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12430" yWindow="462" windowWidth="16370" windowHeight="15528" activeTab="1"/>
  </bookViews>
  <sheets>
    <sheet name="Душевые кабины-Эконом" sheetId="3" r:id="rId1"/>
    <sheet name="Душевые кабины-Стандарт" sheetId="4" r:id="rId2"/>
    <sheet name="Душевые кабины-Бизнес" sheetId="5" r:id="rId3"/>
    <sheet name="Душевые кабины-LUX" sheetId="2" r:id="rId4"/>
    <sheet name="Душевые кабины XL" sheetId="12" r:id="rId5"/>
    <sheet name="Душевые ограждения" sheetId="6" r:id="rId6"/>
    <sheet name="Душевые стойки" sheetId="7" r:id="rId7"/>
    <sheet name="Смесители RIVER LUX" sheetId="9" r:id="rId8"/>
    <sheet name="Настил в поддон" sheetId="10" r:id="rId9"/>
    <sheet name="Мебель для ванной " sheetId="11" r:id="rId10"/>
  </sheets>
  <definedNames>
    <definedName name="_xlnm._FilterDatabase" localSheetId="1" hidden="1">'Душевые кабины-Стандарт'!$A$2:$BA$41</definedName>
    <definedName name="_xlnm._FilterDatabase" localSheetId="0" hidden="1">'Душевые кабины-Эконом'!$A$2:$AT$86</definedName>
    <definedName name="VINIM_4_модели">#REF!</definedName>
    <definedName name="VITIM__4_модели">#REF!</definedName>
    <definedName name="VITIM_4_модели">#REF!</definedName>
    <definedName name="_xlnm.Print_Area" localSheetId="2">'Душевые кабины-Бизнес'!$D$1:$AZ$32</definedName>
    <definedName name="_xlnm.Print_Area" localSheetId="1">'Душевые кабины-Стандарт'!$E$1:$AZ$41</definedName>
    <definedName name="_xlnm.Print_Area" localSheetId="0">'Душевые кабины-Эконом'!$E$1:$AR$86</definedName>
    <definedName name="_xlnm.Print_Area" localSheetId="6">'Душевые стойки'!$D$1:$AM$10</definedName>
  </definedNames>
  <calcPr calcId="152511"/>
</workbook>
</file>

<file path=xl/comments1.xml><?xml version="1.0" encoding="utf-8"?>
<comments xmlns="http://schemas.openxmlformats.org/spreadsheetml/2006/main">
  <authors>
    <author>Автор</author>
  </authors>
  <commentList>
    <comment ref="V1" authorId="0" shapeId="0">
      <text>
        <r>
          <rPr>
            <sz val="10"/>
            <color rgb="FF000000"/>
            <rFont val="Arial"/>
            <family val="2"/>
            <charset val="204"/>
          </rPr>
          <t>*оставьте только подходящие варианты или напишите свой</t>
        </r>
      </text>
    </comment>
    <comment ref="AH1" authorId="0" shapeId="0">
      <text>
        <r>
          <rPr>
            <sz val="10"/>
            <color rgb="FF000000"/>
            <rFont val="Arial"/>
            <family val="2"/>
            <charset val="204"/>
          </rPr>
          <t>*впишите нужные сроки гарантии товара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M1" authorId="0" shapeId="0">
      <text>
        <r>
          <rPr>
            <sz val="10"/>
            <color rgb="FF000000"/>
            <rFont val="Arial"/>
            <family val="2"/>
            <charset val="204"/>
          </rPr>
          <t>*оставьте только подходящие варианты или напишите свой</t>
        </r>
      </text>
    </comment>
    <comment ref="AN1" authorId="0" shapeId="0">
      <text>
        <r>
          <rPr>
            <sz val="10"/>
            <color rgb="FF000000"/>
            <rFont val="Arial"/>
            <family val="2"/>
            <charset val="204"/>
          </rPr>
          <t>*оставьте только подходящие варианты или напишите свой</t>
        </r>
      </text>
    </comment>
    <comment ref="AP1" authorId="0" shapeId="0">
      <text>
        <r>
          <rPr>
            <sz val="10"/>
            <color rgb="FF000000"/>
            <rFont val="Arial"/>
            <family val="2"/>
            <charset val="204"/>
          </rPr>
          <t>*впишите нужные сроки гарантии товара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R1" authorId="0" shapeId="0">
      <text>
        <r>
          <rPr>
            <sz val="10"/>
            <color rgb="FF000000"/>
            <rFont val="Arial"/>
            <family val="2"/>
            <charset val="204"/>
          </rPr>
          <t>для Тумб под раковину: указываем размеры тумбы без учета размеров раковины</t>
        </r>
      </text>
    </comment>
    <comment ref="S1" authorId="0" shapeId="0">
      <text>
        <r>
          <rPr>
            <sz val="10"/>
            <color rgb="FF000000"/>
            <rFont val="Arial"/>
            <family val="2"/>
            <charset val="204"/>
          </rPr>
          <t>для Тумб под раковину: указываем размеры тумбы без учета размеров раковины</t>
        </r>
      </text>
    </comment>
    <comment ref="AE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F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G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H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I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J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K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M1" authorId="0" shapeId="0">
      <text>
        <r>
          <rPr>
            <sz val="10"/>
            <color rgb="FF000000"/>
            <rFont val="Arial"/>
            <family val="2"/>
            <charset val="204"/>
          </rPr>
          <t>Выберите только нужный вариант.
Указать конкретный материал!, а не только "керамика"</t>
        </r>
      </text>
    </comment>
    <comment ref="AN1" authorId="0" shapeId="0">
      <text>
        <r>
          <rPr>
            <sz val="10"/>
            <color rgb="FF000000"/>
            <rFont val="Arial"/>
            <family val="2"/>
            <charset val="204"/>
          </rPr>
          <t>выберите из предложенных или добавьте свой</t>
        </r>
      </text>
    </comment>
    <comment ref="AR1" authorId="0" shapeId="0">
      <text>
        <r>
          <rPr>
            <sz val="10"/>
            <color rgb="FF000000"/>
            <rFont val="Arial"/>
            <family val="2"/>
            <charset val="204"/>
          </rPr>
          <t xml:space="preserve">если от нажатия открывается только часть фасадов, а остальные стандартным способом - нужно указать это </t>
        </r>
      </text>
    </comment>
    <comment ref="AW1" authorId="0" shapeId="0">
      <text>
        <r>
          <rPr>
            <sz val="10"/>
            <color rgb="FF000000"/>
            <rFont val="Arial"/>
            <family val="2"/>
            <charset val="204"/>
          </rPr>
          <t>*оставьте только подходящие варианты или напишите свой</t>
        </r>
      </text>
    </comment>
    <comment ref="AX1" authorId="0" shapeId="0">
      <text>
        <r>
          <rPr>
            <sz val="10"/>
            <color rgb="FF000000"/>
            <rFont val="Arial"/>
            <family val="2"/>
            <charset val="204"/>
          </rPr>
          <t>*впишите нужные сроки гарантии товара</t>
        </r>
      </text>
    </comment>
  </commentList>
</comments>
</file>

<file path=xl/sharedStrings.xml><?xml version="1.0" encoding="utf-8"?>
<sst xmlns="http://schemas.openxmlformats.org/spreadsheetml/2006/main" count="11412" uniqueCount="1330">
  <si>
    <t>ИЗОБРАЖЕНИЕ</t>
  </si>
  <si>
    <t>КОМПЛЕКТАЦИЯ</t>
  </si>
  <si>
    <t>Стекло</t>
  </si>
  <si>
    <t>~ без крыши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штанга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ручной душ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смеситель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полочки (2 шт)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квадр.низ.со съемн. экраном 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</t>
  </si>
  <si>
    <t>Белый целиковый акрил с сидением</t>
  </si>
  <si>
    <t xml:space="preserve">~ без крыши
~ штанга
~ полочки (2шт)    
~ смеситель
~ зеркало
</t>
  </si>
  <si>
    <t xml:space="preserve">~ ручной душ.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  низ.со/съемн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</t>
  </si>
  <si>
    <t xml:space="preserve">~ без крыши
~ штанга
~ полочки (2шт)   
~ смеситель
~ зеркало
</t>
  </si>
  <si>
    <t xml:space="preserve">~ ручной душ.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   
~ поддон п/кр  выс. со/съемн
   экр.(Н=46см)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</t>
  </si>
  <si>
    <t>Белый целиковый акрил</t>
  </si>
  <si>
    <t xml:space="preserve">~ крыша
~ верхний душ
~ вентиляц.
   отв-я (2шт)
~ штанга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</t>
  </si>
  <si>
    <t xml:space="preserve">~ ручной душ.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смеситель с переключ. режим.                                      
~ полочки (2 шт)
~ поддон п/кр  низ.со/съемн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</t>
  </si>
  <si>
    <t xml:space="preserve">~ крыша
~ верхний душ
~ вентиляц.
   отв-я (2шт)
~ штанга
~ зеркало
~ сиденье </t>
  </si>
  <si>
    <t xml:space="preserve">~ без крыши
~ цент. стойка 
~ ручной душ     
  3-х позиц.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смеситель 
</t>
  </si>
  <si>
    <t xml:space="preserve">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  низ.со/съемн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~cифон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</si>
  <si>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Матовое стекло</t>
  </si>
  <si>
    <t xml:space="preserve">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                                                          
~ поддон п/кр  выс.со/съем
   экр. (Н=46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</t>
  </si>
  <si>
    <t xml:space="preserve">~ без крыши                                                                                                                                                                                       
~ центр.стойка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ручной душ     
  3-х позиц.  
~ смеситель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</si>
  <si>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полочка-3 шт.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п/кр.низ
   со съемн.экр.
   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</si>
  <si>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Белый акрил из 2-х частей</t>
  </si>
  <si>
    <t xml:space="preserve">~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полочка-3 шт.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п/кр.
   выс.со/съем
   экр.(Н=46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</si>
  <si>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п/кр.
   выс.со/съем
   экр.(Н=46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</si>
  <si>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п/кр.низ
   со съемн.экр.
   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</si>
  <si>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полочка                       
~ поддон п/кр.
   низ.с/съем.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u/>
        <sz val="8"/>
        <color indexed="10"/>
        <rFont val="Arial"/>
        <family val="2"/>
        <charset val="204"/>
      </rPr>
      <t xml:space="preserve">
</t>
    </r>
  </si>
  <si>
    <t xml:space="preserve">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сиденье  
~ поддон п/кр.
   выс.с/сид-ем
   с/съем.экр.
   (Н=46см)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</t>
  </si>
  <si>
    <t xml:space="preserve"> ~ смеситель 
   с переключ.
    режимов                                                                                        ~ сиденье                                                           
~ поддон п/кр  выс. со/съемн
   экр.(Н=46см)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</t>
  </si>
  <si>
    <t xml:space="preserve"> 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  низ.со/съемн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~cифон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</si>
  <si>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МОДЕЛЬ</t>
  </si>
  <si>
    <t>~ панель
   серебристая
~ полочка 
~ зеркало
~ смеситель 
   с переключ.
   режимов
~ верхний душ</t>
  </si>
  <si>
    <t>~ панель 
   серебристая
~ полочка 
~ зеркало
~ ручной душ     
  3-х позиц.    
~ верхний душ</t>
  </si>
  <si>
    <t>~ панель
   серебристая
~ полочка 
~ зеркало
~ ручной душ     
 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смеситель 
   с переключ.
   режимов</t>
  </si>
  <si>
    <t xml:space="preserve">~ панель
   алюмин.
~ ручной душ     
  3-х позиц.    
~ верхний душ
~ смеситель 
   с переключ.
   режимов
~ 6 г/м форс.
</t>
  </si>
  <si>
    <t>~ панель акрил
   (мат.хром)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полочка 
~ зеркало
~ смеситель 
   с переключ.
   режимов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</si>
  <si>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  низ. со сьемным экраном(Н=15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~cифон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</si>
  <si>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
* пластиковый стул как опция                </t>
  </si>
  <si>
    <t xml:space="preserve">* Шторка на ванну. 
* Открывается в две стороны с фиксацией.
* Механизм микролифт поднятия двери при открывании. 
* Cтекло 5 мм.  </t>
  </si>
  <si>
    <t xml:space="preserve">~  крыша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вентиляц. отв-я (2шт)  
~ цент. стойка
~ ручной душ     
  3-х позиц.     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смеситель 
  </t>
  </si>
  <si>
    <t xml:space="preserve">~  крыша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вентиляц. отв-я (2шт)  
~ цент. стойка
~ ручной душ     
  3-х позиц.     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полочка  </t>
  </si>
  <si>
    <t xml:space="preserve">~  крыша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вентиляц. отв-я (2шт)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цент. стойка 
~ ручной душ     
  3-х позиц.      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полочка  </t>
  </si>
  <si>
    <t xml:space="preserve">~  крыша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вентиляц. отв-я (2шт)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цент. стойка 
~ ручной душ     
  3-х позиц.      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полочка  </t>
  </si>
  <si>
    <t xml:space="preserve">~  крыша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вентиляц. отв-я (2шт)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цент. стойка 
~ ручной душ     
  3-х позиц.      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полочка  </t>
  </si>
  <si>
    <t>~ крыша
~ верхний душ
~ вентиляц. отв-я (2шт)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центр.стойка
~ ручной душ     
  3-х позиц.  
~ смеситель 
   с переключ.
    режимов</t>
  </si>
  <si>
    <t xml:space="preserve">L </t>
  </si>
  <si>
    <t xml:space="preserve"> ~ смеситель 
   с переключ.
    режимов                                                                                        ~ сиденье                                                           
~ поддон п/кр низ. со/съемн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</t>
  </si>
  <si>
    <t xml:space="preserve"> ~ смеситель 
   с переключ.
    режимов                                                                                        ~ сиденье                                                           
~ поддон п/кр  низ. со/съемн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</t>
  </si>
  <si>
    <t xml:space="preserve">~ ручной душ 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смеситель с переключ.режим.                                                        
~ полочки (2 шт)
~ поддон п/кр. выс.со/съемн
   экр.(Н=46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</t>
  </si>
  <si>
    <t xml:space="preserve">~ крыша
~ верхний душ
~ вентиляц.
   отв-я(2шт)                                                                                                                                                                                     
~ центр.стойка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ручной душ     
  3-х позиц.        ~ полочка-3 шт.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</si>
  <si>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крыша
~ верхний душ 
~ вентиляц.
   отв-я(2шт)                                                                                                                                                                                     
~ центр.стойка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ручной душ     
  3-х позиц.  
~ полочка-3 шт.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</si>
  <si>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крыша
~ верхний душ
~ вентиляц.
   отв-я(2шт)                                                                                                                                                                                      
~ центр.стойка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ручной душ     
  3-х позиц.  
~ полочка-3 шт.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</si>
  <si>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верх. свет
~ динамик
~ вентилятор
~ цент.стойка
~ пульт упр-я
~ радио
</t>
  </si>
  <si>
    <t xml:space="preserve">~ телефон
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3 г/м форс.
~ штанга
~ ручной душ
   3х режимн.
</t>
  </si>
  <si>
    <t xml:space="preserve"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верх.свет
~ динамик
~ вентилятор
~ цент.стойка
~ пульт упр-я
~ радио
</t>
  </si>
  <si>
    <t xml:space="preserve">~ телефон
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3 г/м форс.
~ штанга
~ ручной душ
   3х режимн.
</t>
  </si>
  <si>
    <t xml:space="preserve">~ крыша
~ верхний душ
~ верх.свет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лунный свет
~ динамик
~ вентилятор
~ цент.стойка  
~ пульт упр-я
~ радио
</t>
  </si>
  <si>
    <t xml:space="preserve">~ телефон 
~ смеситель 
   с переключ.
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3 г/м форс.
~ штанга
~ ручной душ     
  3-х позиц. 
~ полочка   
</t>
  </si>
  <si>
    <t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верх. свет
~ динамик
~ вентилятор
~ цент.стойка
~ пульт упр-я
~ радио</t>
  </si>
  <si>
    <t xml:space="preserve">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набор воды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Г/М ног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подголовник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слив-перелив
~ поддон-ванна
   с/сид-ем
   с/съем.экр.
   (Н=50см)       </t>
  </si>
  <si>
    <t xml:space="preserve"> ~ смеситель 
   с переключ.
    режимов                                                                                        ~ сиденье                                                           
~ поддон  выс. со/съемн
   экр.(Н=50см)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слив-перелив                 </t>
  </si>
  <si>
    <t xml:space="preserve"> ~ смеситель 
   с переключ.
    режимов                                                                                        ~ сиденье                                                           
~ поддон  выс. со/съемн
   экр.(Н=50см)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слив-перелив                   </t>
  </si>
  <si>
    <t xml:space="preserve">~ зеркало
~ полка 2-х ярус.
~ подголовник
~ слив-перелив
~ поддон-ванна
   с/сид-ем
   с/съем.экр.
   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</si>
  <si>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~ откидной
   подголов. на 
   металл. стойк.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набор воды
   (водопад)                       
~ под. высокий
   с сидением
   со съем.экр.
   (Н=55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слив-перелив 
   с гофтрубой</t>
  </si>
  <si>
    <t>* Душевое ограждение для ванной комнаты полукруглое с боковым профилем.
* На поддоне экран съемный. (Н=15 см). 
* Сифон с гофротрубой</t>
  </si>
  <si>
    <t xml:space="preserve">* Душевое ограждение для ванной комнаты полукруглое. 
* Боковые регулировочные профили.
* Саморегулирующиеся металические, хромированные, двойные   ролики.
</t>
  </si>
  <si>
    <t>* Душевое ограждение для ванной комнаты ассиметричное. 
* Боковые регулировочные профили.
* Саморегулирующиеся металические, хромированные, двойные   ролики.
* На поддоне экран съемный. (Н=26 см). 
* Сифон с гофротрубой.</t>
  </si>
  <si>
    <t>* Душевое ограждение для ванной комнаты квадратное. 
* Боковые регулировочные профили.
* Саморегулирующиеся металические, хромированные, двойные   ролики.
* На поддоне экран съемный. (Н=26 см). 
* Сифон с гофротрубой.</t>
  </si>
  <si>
    <t xml:space="preserve">* Душевое ограждение для ванной комнаты полукруглое. 
* Боковые регулировочные профили.
* Саморегулирующиеся металические, хромированные, двойные   ролики.
</t>
  </si>
  <si>
    <r>
      <rPr>
        <b/>
        <sz val="8"/>
        <color rgb="FFFF0000"/>
        <rFont val="Arial"/>
        <family val="2"/>
        <charset val="204"/>
      </rPr>
      <t>БЕЗ КРЫШИ</t>
    </r>
    <r>
      <rPr>
        <sz val="8"/>
        <rFont val="Arial"/>
        <family val="2"/>
        <charset val="204"/>
      </rPr>
      <t xml:space="preserve">
* верхний душ на штанге    
* ручной душ 3х позиционный на штанге                   * штанга для верхнего и  ручного душа 
* зеркало                              * смеситель   
*полка 2 шт 
* поддон 15 см                                                                          *сифон с гофротрубой 
</t>
    </r>
    <r>
      <rPr>
        <sz val="8"/>
        <color rgb="FFFF0000"/>
        <rFont val="Arial"/>
        <family val="2"/>
        <charset val="204"/>
      </rPr>
      <t xml:space="preserve">          </t>
    </r>
    <r>
      <rPr>
        <sz val="8"/>
        <rFont val="Arial"/>
        <family val="2"/>
        <charset val="204"/>
      </rPr>
      <t xml:space="preserve">                                                       
                                                                            </t>
    </r>
  </si>
  <si>
    <r>
      <rPr>
        <b/>
        <sz val="8"/>
        <color rgb="FFFF0000"/>
        <rFont val="Arial"/>
        <family val="2"/>
        <charset val="204"/>
      </rPr>
      <t>БЕЗ КРЫШИ</t>
    </r>
    <r>
      <rPr>
        <sz val="8"/>
        <rFont val="Arial"/>
        <family val="2"/>
        <charset val="204"/>
      </rPr>
      <t xml:space="preserve">
* верхний душ на штанге    
* ручной душ 3х позиционный на штанге                   * штанга для верхнего и  ручного душа 
* зеркало                              * смеситель   
*полка 2 шт 
* поддон 15 см                                                                          *сифон с гофротрубой    
                                                                            </t>
    </r>
  </si>
  <si>
    <r>
      <rPr>
        <b/>
        <sz val="8"/>
        <rFont val="Arial"/>
        <family val="2"/>
        <charset val="204"/>
      </rPr>
      <t>~ bluetooth</t>
    </r>
    <r>
      <rPr>
        <sz val="8"/>
        <rFont val="Arial"/>
        <family val="2"/>
        <charset val="204"/>
      </rPr>
      <t xml:space="preserve">
~ смеситель 
   с переключ.
   режимов 
~ 8 г/м форс.
~поясничный.
   массажер
~ 4 г/м форс.
    д/поясничка
~ штанга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</si>
  <si>
    <r>
      <t xml:space="preserve">~ крыша
~ верхний душ
~ верх.свет
~ динамик
~ вентилятор
~ цент.стойка
    стеклянная
~лунный свет
</t>
    </r>
    <r>
      <rPr>
        <b/>
        <sz val="8"/>
        <rFont val="Arial"/>
        <family val="2"/>
        <charset val="204"/>
      </rPr>
      <t>~ сенсор. пульт упр-я</t>
    </r>
    <r>
      <rPr>
        <sz val="8"/>
        <rFont val="Arial"/>
        <family val="2"/>
        <charset val="204"/>
      </rPr>
      <t xml:space="preserve">
~ радио</t>
    </r>
  </si>
  <si>
    <t xml:space="preserve">~ ручной душ 3-х режим.
~ держатель 
   руч.душа
~ г/м форс.4шт
~ набор воды
~ высота 100 см + 24 см верхний душ
</t>
  </si>
  <si>
    <t xml:space="preserve">~ смеситель 
   с переключ.
   режимов
~ держатель 
   руч.душа
~ г/м форс.6шт
~ набор воды
~ высота 110 см + 28 см верхний душ
</t>
  </si>
  <si>
    <t xml:space="preserve">~ верхний душ   
~ держатель 
   руч.душа
~ г/м форс.3шт
~ набор воды
~ высота 120 см + 29 см верхний душ                                                                    </t>
  </si>
  <si>
    <t xml:space="preserve"> ~ ручной душ     
   3-х позиц.    
~ держатель 
   руч.душа
~ г/м форс.6шт
~ набор воды
~ высота 120 см + 24 см верхний душ
</t>
  </si>
  <si>
    <t xml:space="preserve">~полочка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п/кр.
  выс.с/съем.
   экр.(Н=50см)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сиденье
~ сифон 
</t>
  </si>
  <si>
    <t xml:space="preserve">~полочка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п/кр.
  выс.с/съем.
   экр.(Н=50см)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сиденье
~ сифон 
</t>
  </si>
  <si>
    <r>
      <t xml:space="preserve">~ набор воды
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зеркало     
~ Материал: </t>
    </r>
    <r>
      <rPr>
        <b/>
        <sz val="8"/>
        <rFont val="Arial"/>
        <family val="2"/>
        <charset val="204"/>
      </rPr>
      <t>алюминий  
~</t>
    </r>
    <r>
      <rPr>
        <sz val="8"/>
        <rFont val="Arial"/>
        <family val="2"/>
        <charset val="204"/>
      </rPr>
      <t xml:space="preserve"> высота 130 см + 24 см верхний душ                                                                     
</t>
    </r>
  </si>
  <si>
    <t xml:space="preserve">Дата </t>
  </si>
  <si>
    <t xml:space="preserve">Компания </t>
  </si>
  <si>
    <t>ООО "Грин-Ц"</t>
  </si>
  <si>
    <t xml:space="preserve">Бренд </t>
  </si>
  <si>
    <t>RIVER</t>
  </si>
  <si>
    <t xml:space="preserve">Наименование </t>
  </si>
  <si>
    <t>Душевая кабина</t>
  </si>
  <si>
    <t>80*80*210</t>
  </si>
  <si>
    <t>90*90*210</t>
  </si>
  <si>
    <t>100*100*210</t>
  </si>
  <si>
    <t>110*80*210</t>
  </si>
  <si>
    <t>120*80*210</t>
  </si>
  <si>
    <t>100*80*210</t>
  </si>
  <si>
    <t>120*90*210</t>
  </si>
  <si>
    <t>90*90*217</t>
  </si>
  <si>
    <t xml:space="preserve">Четверть круга </t>
  </si>
  <si>
    <t>Ассимметрия</t>
  </si>
  <si>
    <t>Прямоугольная</t>
  </si>
  <si>
    <t>Квадратная</t>
  </si>
  <si>
    <t>NARA LIGHT</t>
  </si>
  <si>
    <t>NARA</t>
  </si>
  <si>
    <t>REIN</t>
  </si>
  <si>
    <t>NEVA</t>
  </si>
  <si>
    <t>QUADRO</t>
  </si>
  <si>
    <t>DESNA</t>
  </si>
  <si>
    <t>LENA</t>
  </si>
  <si>
    <t>AMUR</t>
  </si>
  <si>
    <t>Универсальная</t>
  </si>
  <si>
    <t xml:space="preserve">Правая или левая </t>
  </si>
  <si>
    <t xml:space="preserve">Гидромассаж на стойке </t>
  </si>
  <si>
    <t>Нет</t>
  </si>
  <si>
    <t>Есть</t>
  </si>
  <si>
    <t xml:space="preserve">Количество форсунок </t>
  </si>
  <si>
    <t>Толщина стекла, мм</t>
  </si>
  <si>
    <t>Цвет профиля</t>
  </si>
  <si>
    <t>матовый хром</t>
  </si>
  <si>
    <t>Материал полотна двери</t>
  </si>
  <si>
    <t xml:space="preserve">Стекло </t>
  </si>
  <si>
    <t>Материал профиля</t>
  </si>
  <si>
    <t>Алюминий</t>
  </si>
  <si>
    <t xml:space="preserve">Материал поддона </t>
  </si>
  <si>
    <t>Акрил</t>
  </si>
  <si>
    <t xml:space="preserve">Вид поддона </t>
  </si>
  <si>
    <t xml:space="preserve">Низкий </t>
  </si>
  <si>
    <t>Средний</t>
  </si>
  <si>
    <t>Высокий</t>
  </si>
  <si>
    <t>Высота поддона, см</t>
  </si>
  <si>
    <t xml:space="preserve">Глубина поддона, см </t>
  </si>
  <si>
    <t>Вход</t>
  </si>
  <si>
    <t>Спереди</t>
  </si>
  <si>
    <t>Сбоку</t>
  </si>
  <si>
    <t>Сиденье</t>
  </si>
  <si>
    <t>Опция</t>
  </si>
  <si>
    <t>Зеркало</t>
  </si>
  <si>
    <t xml:space="preserve">Наличие крыши </t>
  </si>
  <si>
    <t xml:space="preserve">Есть </t>
  </si>
  <si>
    <t xml:space="preserve">Антискользящее покрытие поддона </t>
  </si>
  <si>
    <t>Вентиляция</t>
  </si>
  <si>
    <t>Регулируемая высота ножек</t>
  </si>
  <si>
    <t xml:space="preserve">Нет </t>
  </si>
  <si>
    <t xml:space="preserve">Полка </t>
  </si>
  <si>
    <t xml:space="preserve">Пульт управления </t>
  </si>
  <si>
    <t xml:space="preserve">Турецкая баня </t>
  </si>
  <si>
    <t xml:space="preserve">Гарантия, года  </t>
  </si>
  <si>
    <t xml:space="preserve">Страна </t>
  </si>
  <si>
    <t xml:space="preserve">Россия </t>
  </si>
  <si>
    <t>Количество коробок</t>
  </si>
  <si>
    <t xml:space="preserve">Номер и размер коробки ДхШхВ, см </t>
  </si>
  <si>
    <r>
      <t xml:space="preserve">Матовое </t>
    </r>
    <r>
      <rPr>
        <b/>
        <u/>
        <sz val="10"/>
        <rFont val="Arial"/>
        <family val="2"/>
        <charset val="204"/>
      </rPr>
      <t>крашеное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стекло</t>
    </r>
  </si>
  <si>
    <r>
      <t xml:space="preserve">Матовое белое </t>
    </r>
    <r>
      <rPr>
        <b/>
        <u/>
        <sz val="10"/>
        <rFont val="Arial"/>
        <family val="2"/>
        <charset val="204"/>
      </rPr>
      <t>крашеное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стекло</t>
    </r>
  </si>
  <si>
    <r>
      <t xml:space="preserve">Черное </t>
    </r>
    <r>
      <rPr>
        <b/>
        <u/>
        <sz val="10"/>
        <rFont val="Arial"/>
        <family val="2"/>
        <charset val="204"/>
      </rPr>
      <t>крашеное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стекло</t>
    </r>
  </si>
  <si>
    <t>Вес, кг</t>
  </si>
  <si>
    <t>Объем, м3</t>
  </si>
  <si>
    <t>Комплектация</t>
  </si>
  <si>
    <t>Размер</t>
  </si>
  <si>
    <t xml:space="preserve">Модель </t>
  </si>
  <si>
    <t>Серия</t>
  </si>
  <si>
    <t>Задняя стенка</t>
  </si>
  <si>
    <t>Передняя часть</t>
  </si>
  <si>
    <t>Ориентация</t>
  </si>
  <si>
    <t>Форма</t>
  </si>
  <si>
    <t>Тонированное стекло</t>
  </si>
  <si>
    <t>DUNAY</t>
  </si>
  <si>
    <t xml:space="preserve">Модель      </t>
  </si>
  <si>
    <t>Да</t>
  </si>
  <si>
    <t xml:space="preserve">Серебристое стекло </t>
  </si>
  <si>
    <t>Белое стекло</t>
  </si>
  <si>
    <t>Черное стекло</t>
  </si>
  <si>
    <t xml:space="preserve">Тип пульта </t>
  </si>
  <si>
    <t>Сенсорный</t>
  </si>
  <si>
    <t>Радио</t>
  </si>
  <si>
    <t>Телефон</t>
  </si>
  <si>
    <t>Подсветка "лунный свет"</t>
  </si>
  <si>
    <t>Гидромассажер ног</t>
  </si>
  <si>
    <t>Подголовник</t>
  </si>
  <si>
    <t>Изображение</t>
  </si>
  <si>
    <t xml:space="preserve">Серия </t>
  </si>
  <si>
    <t>120*80*217</t>
  </si>
  <si>
    <t>150*70*217</t>
  </si>
  <si>
    <t>170*70*217</t>
  </si>
  <si>
    <t>120*120*220</t>
  </si>
  <si>
    <t>135*135*220</t>
  </si>
  <si>
    <t>150*150*220</t>
  </si>
  <si>
    <t>WISLA</t>
  </si>
  <si>
    <t>SENA</t>
  </si>
  <si>
    <t>TEMZA</t>
  </si>
  <si>
    <t>Правая или левая</t>
  </si>
  <si>
    <t xml:space="preserve">Поясничный массажер 4 форсунки </t>
  </si>
  <si>
    <t>Черное с рисунком</t>
  </si>
  <si>
    <t>TANA</t>
  </si>
  <si>
    <t>MOERO</t>
  </si>
  <si>
    <t xml:space="preserve">Размер </t>
  </si>
  <si>
    <t xml:space="preserve">Прозрачное </t>
  </si>
  <si>
    <t>Прозрачное стекло</t>
  </si>
  <si>
    <t>Низкий</t>
  </si>
  <si>
    <t>Модель</t>
  </si>
  <si>
    <t>Душевое ограждение</t>
  </si>
  <si>
    <t xml:space="preserve">DON LIGHT </t>
  </si>
  <si>
    <t xml:space="preserve">DON </t>
  </si>
  <si>
    <t>MORAVA</t>
  </si>
  <si>
    <t>BERING</t>
  </si>
  <si>
    <t>DREIKE</t>
  </si>
  <si>
    <t>BOSFOR</t>
  </si>
  <si>
    <t>SUEZ</t>
  </si>
  <si>
    <t>BAIKAL</t>
  </si>
  <si>
    <t>80*80*176</t>
  </si>
  <si>
    <t>90*90*176</t>
  </si>
  <si>
    <t>100*100*176</t>
  </si>
  <si>
    <t>80*80*170</t>
  </si>
  <si>
    <t>80*80*153</t>
  </si>
  <si>
    <t>90*90*170</t>
  </si>
  <si>
    <t>90*90*150</t>
  </si>
  <si>
    <t>100*100*170</t>
  </si>
  <si>
    <t>90*70*170</t>
  </si>
  <si>
    <t>100*80*170</t>
  </si>
  <si>
    <t>120*80*170</t>
  </si>
  <si>
    <t>80*185</t>
  </si>
  <si>
    <t>90*185</t>
  </si>
  <si>
    <t>100*185</t>
  </si>
  <si>
    <t>110*185</t>
  </si>
  <si>
    <t>120*185</t>
  </si>
  <si>
    <t>130*185</t>
  </si>
  <si>
    <t>140*185</t>
  </si>
  <si>
    <t>150*185</t>
  </si>
  <si>
    <t>75*130</t>
  </si>
  <si>
    <t xml:space="preserve">Форма </t>
  </si>
  <si>
    <t>Четверть круга</t>
  </si>
  <si>
    <t>Монтаж</t>
  </si>
  <si>
    <t>Цвет полотна двери</t>
  </si>
  <si>
    <t>Поддон в комплекте</t>
  </si>
  <si>
    <t>Материал поддона</t>
  </si>
  <si>
    <t>Вид поддона</t>
  </si>
  <si>
    <t>Глубина поддона, см</t>
  </si>
  <si>
    <t>Расположение</t>
  </si>
  <si>
    <t>Конструкция дверей</t>
  </si>
  <si>
    <t>Количество секций двери</t>
  </si>
  <si>
    <t>Оснащение</t>
  </si>
  <si>
    <t>Страна</t>
  </si>
  <si>
    <t>Квадрат</t>
  </si>
  <si>
    <t>Напольный/на поддон</t>
  </si>
  <si>
    <t xml:space="preserve">На ванную </t>
  </si>
  <si>
    <t>Матовое</t>
  </si>
  <si>
    <t>Тонированное</t>
  </si>
  <si>
    <t xml:space="preserve">Исполнение полотна двери </t>
  </si>
  <si>
    <t xml:space="preserve">Толщина стекла, мм </t>
  </si>
  <si>
    <t>Нет, поставляется отдельн</t>
  </si>
  <si>
    <t>АBC-пластик</t>
  </si>
  <si>
    <t>Угловое</t>
  </si>
  <si>
    <t>Пристенн-фронтальное</t>
  </si>
  <si>
    <t xml:space="preserve">Универсальная </t>
  </si>
  <si>
    <t>Раздвижная</t>
  </si>
  <si>
    <t>Распашная</t>
  </si>
  <si>
    <t>Хром</t>
  </si>
  <si>
    <t>Хром матовый</t>
  </si>
  <si>
    <t xml:space="preserve">Хром </t>
  </si>
  <si>
    <t>Белый</t>
  </si>
  <si>
    <t xml:space="preserve">1/2-1765х95х455
</t>
  </si>
  <si>
    <t xml:space="preserve">1/1-1810х45х445
</t>
  </si>
  <si>
    <t xml:space="preserve">1/1-1765х95х335
</t>
  </si>
  <si>
    <t xml:space="preserve">1/1-1765х95х400
</t>
  </si>
  <si>
    <t xml:space="preserve">1/1-1705х95х355
</t>
  </si>
  <si>
    <t xml:space="preserve">1/1-1550х95х355
</t>
  </si>
  <si>
    <t xml:space="preserve">1/1-1705х95х400
</t>
  </si>
  <si>
    <t xml:space="preserve">1/1-1505х95х400
</t>
  </si>
  <si>
    <t xml:space="preserve">1/1-1765х95х455
</t>
  </si>
  <si>
    <t xml:space="preserve">1/1-1705х95х605
</t>
  </si>
  <si>
    <t>1/1-1850х45х555</t>
  </si>
  <si>
    <t>1/1-1850х45х605</t>
  </si>
  <si>
    <t>1/1-1850х45х655</t>
  </si>
  <si>
    <t>1/1-1850х45х705</t>
  </si>
  <si>
    <t>1/1-1920х55х335</t>
  </si>
  <si>
    <t>1/1-1920х55х410</t>
  </si>
  <si>
    <t>1/1-1850х45х805</t>
  </si>
  <si>
    <t>1/1-1850х45х905</t>
  </si>
  <si>
    <t>1/1-1850х50х400</t>
  </si>
  <si>
    <t>1/1-1850х50х450</t>
  </si>
  <si>
    <t>1/1-1850х50х500</t>
  </si>
  <si>
    <t>1/1-1300х45х760</t>
  </si>
  <si>
    <t xml:space="preserve">Регулировка профиля </t>
  </si>
  <si>
    <t>Гарантия, года</t>
  </si>
  <si>
    <t>Россия</t>
  </si>
  <si>
    <t xml:space="preserve">* Дверь для душа 2-х  секционная.
* Одна часть неподвижная, втарая раздвижная.
* Вход можно установить как слева, так и cправа.
* Боковые регулировочные профили позволяют регулировать ширины двери ± 2 см от размера и компенсируют небольшие отклонения стены от вертикали.                                                             * Cтекло 5 мм.                                                                                                                                              </t>
  </si>
  <si>
    <r>
      <t xml:space="preserve">без поддона  </t>
    </r>
    <r>
      <rPr>
        <sz val="10"/>
        <rFont val="Arial"/>
        <family val="2"/>
        <charset val="204"/>
      </rPr>
      <t xml:space="preserve">   </t>
    </r>
  </si>
  <si>
    <r>
      <t xml:space="preserve">без поддона   </t>
    </r>
    <r>
      <rPr>
        <sz val="10"/>
        <rFont val="Arial"/>
        <family val="2"/>
        <charset val="204"/>
      </rPr>
      <t xml:space="preserve">    </t>
    </r>
  </si>
  <si>
    <r>
      <t xml:space="preserve">* Дверь для душа 4-х секционная раздвижная (боковые секции - неподвижные, центральные секции - раздвижные). 
* Укомплектована саморегулирующимися роликами.
* Возможна регулировка ширины двери </t>
    </r>
    <r>
      <rPr>
        <u/>
        <sz val="10"/>
        <rFont val="Arial"/>
        <family val="2"/>
        <charset val="204"/>
      </rPr>
      <t>+</t>
    </r>
    <r>
      <rPr>
        <sz val="10"/>
        <rFont val="Arial"/>
        <family val="2"/>
        <charset val="204"/>
      </rPr>
      <t xml:space="preserve"> 2 см от размера за счет регулировочных боковых профилей.    
* Cтекло 4 мм.            </t>
    </r>
  </si>
  <si>
    <r>
      <t xml:space="preserve">* Дверь для душа распашная                                             1-створчатая (открывается наружу). 
* Механизм микролифт поднятия двери при открывании.
* Возможна регулировка ширины двери                  </t>
    </r>
    <r>
      <rPr>
        <u/>
        <sz val="10"/>
        <rFont val="Arial"/>
        <family val="2"/>
        <charset val="204"/>
      </rPr>
      <t>+</t>
    </r>
    <r>
      <rPr>
        <sz val="10"/>
        <color theme="1"/>
        <rFont val="Arial"/>
        <family val="2"/>
        <charset val="204"/>
      </rPr>
      <t xml:space="preserve"> 2 см от размера за счет боковых регулировочных профилей.  
* Cтекло 5 мм.  </t>
    </r>
  </si>
  <si>
    <r>
      <t xml:space="preserve">* Дверь для душа распашная 2-х створчатая (открывается внуть и наружу с фиксацией).
* Механизм микролифт поднятия двери при открывании. 
* Возможна регулировка ширины двери </t>
    </r>
    <r>
      <rPr>
        <u/>
        <sz val="10"/>
        <rFont val="Arial"/>
        <family val="2"/>
        <charset val="204"/>
      </rPr>
      <t>+</t>
    </r>
    <r>
      <rPr>
        <sz val="10"/>
        <color theme="1"/>
        <rFont val="Arial"/>
        <family val="2"/>
        <charset val="204"/>
      </rPr>
      <t xml:space="preserve"> 2 см от размера за счет боковых регулировочных профилей. 
* Cтекло 5 мм.             </t>
    </r>
  </si>
  <si>
    <t xml:space="preserve">Комплектация              </t>
  </si>
  <si>
    <t>RIVER LUX</t>
  </si>
  <si>
    <t>100*27</t>
  </si>
  <si>
    <t>110*23</t>
  </si>
  <si>
    <t>120*23</t>
  </si>
  <si>
    <t>130*27</t>
  </si>
  <si>
    <t>120*27</t>
  </si>
  <si>
    <t>Материал</t>
  </si>
  <si>
    <t>Цвет</t>
  </si>
  <si>
    <t>Стилистика дизайна</t>
  </si>
  <si>
    <t>Назначение</t>
  </si>
  <si>
    <t xml:space="preserve">Управление </t>
  </si>
  <si>
    <t>Механизм</t>
  </si>
  <si>
    <t>Длина шланга</t>
  </si>
  <si>
    <t>Тип шланга</t>
  </si>
  <si>
    <t xml:space="preserve">Ручной душ </t>
  </si>
  <si>
    <t xml:space="preserve">Верхний душ </t>
  </si>
  <si>
    <t>Штанга</t>
  </si>
  <si>
    <t>Полочка</t>
  </si>
  <si>
    <t xml:space="preserve">Материал полочки </t>
  </si>
  <si>
    <t>Излив в ванную</t>
  </si>
  <si>
    <t xml:space="preserve">Поворот излива </t>
  </si>
  <si>
    <t xml:space="preserve">Форсунки гидромассаж </t>
  </si>
  <si>
    <t xml:space="preserve">Кол-во кор. в комплекте </t>
  </si>
  <si>
    <t>латунь</t>
  </si>
  <si>
    <t xml:space="preserve">на стену </t>
  </si>
  <si>
    <t>набор: смеситель и душевой гарнитур</t>
  </si>
  <si>
    <t xml:space="preserve">1,5 м </t>
  </si>
  <si>
    <t>Anti-Twist (не скручивается)</t>
  </si>
  <si>
    <t xml:space="preserve">3 функции </t>
  </si>
  <si>
    <t xml:space="preserve">регулир. по высоте </t>
  </si>
  <si>
    <t>есть</t>
  </si>
  <si>
    <t>стекло</t>
  </si>
  <si>
    <t>нет</t>
  </si>
  <si>
    <t xml:space="preserve">нет </t>
  </si>
  <si>
    <t xml:space="preserve">есть </t>
  </si>
  <si>
    <t xml:space="preserve">1 функция </t>
  </si>
  <si>
    <t>Пластик</t>
  </si>
  <si>
    <t xml:space="preserve">1/1-540х90х870
</t>
  </si>
  <si>
    <t>1/1-540х90х870</t>
  </si>
  <si>
    <t>1/1-1020х85х275</t>
  </si>
  <si>
    <t xml:space="preserve">1/1-1120х85х245
</t>
  </si>
  <si>
    <t>1/1-1200х85х245</t>
  </si>
  <si>
    <t xml:space="preserve">1/1-1220х85х275
</t>
  </si>
  <si>
    <t>Современный</t>
  </si>
  <si>
    <t xml:space="preserve">Прямоугольная </t>
  </si>
  <si>
    <t>Округлая</t>
  </si>
  <si>
    <t>на стену/в угол</t>
  </si>
  <si>
    <t>на стену</t>
  </si>
  <si>
    <t>Механическое</t>
  </si>
  <si>
    <t>Картридж</t>
  </si>
  <si>
    <t xml:space="preserve">1 функции </t>
  </si>
  <si>
    <t xml:space="preserve"> не регулир. по высоте </t>
  </si>
  <si>
    <t>да</t>
  </si>
  <si>
    <r>
      <t xml:space="preserve">ДУШЕВАЯ СИСТЕМА:                                            
* </t>
    </r>
    <r>
      <rPr>
        <sz val="8"/>
        <rFont val="Arial"/>
        <family val="2"/>
        <charset val="204"/>
      </rPr>
      <t xml:space="preserve">Регулируемая штанга. </t>
    </r>
    <r>
      <rPr>
        <b/>
        <sz val="8"/>
        <rFont val="Arial"/>
        <family val="2"/>
        <charset val="204"/>
      </rPr>
      <t xml:space="preserve">MIN 91 см - MAX 144 см </t>
    </r>
    <r>
      <rPr>
        <sz val="8"/>
        <rFont val="Arial"/>
        <family val="2"/>
        <charset val="204"/>
      </rPr>
      <t xml:space="preserve">
   Нержавеющая сталь, хром                                                                                             
* Ручной Душ: 3 функции, хром/серый, ₵ 100 мм. Регулируется угол наклона. 
* Смеситель высококачественный латунно-медный сплав.
* На соединении 6 сальников для прочности.
* Шланг: 1,5 м </t>
    </r>
    <r>
      <rPr>
        <b/>
        <sz val="8"/>
        <rFont val="Arial"/>
        <family val="2"/>
        <charset val="204"/>
      </rPr>
      <t>ANTI-TWIST</t>
    </r>
    <r>
      <rPr>
        <sz val="8"/>
        <rFont val="Arial"/>
        <family val="2"/>
        <charset val="204"/>
      </rPr>
      <t xml:space="preserve"> (не скручивается).  </t>
    </r>
    <r>
      <rPr>
        <b/>
        <sz val="8"/>
        <rFont val="Arial"/>
        <family val="2"/>
        <charset val="204"/>
      </rPr>
      <t>Поворот шланга 360⁰</t>
    </r>
    <r>
      <rPr>
        <sz val="8"/>
        <rFont val="Arial"/>
        <family val="2"/>
        <charset val="204"/>
      </rPr>
      <t xml:space="preserve">.  Латунные гайки с обеих
   сторон шланга. 
* Мыльница в комплекте.
* На переходниках система </t>
    </r>
    <r>
      <rPr>
        <b/>
        <sz val="8"/>
        <rFont val="Arial"/>
        <family val="2"/>
        <charset val="204"/>
      </rPr>
      <t>ANTI-NOISE</t>
    </r>
    <r>
      <rPr>
        <sz val="8"/>
        <rFont val="Arial"/>
        <family val="2"/>
        <charset val="204"/>
      </rPr>
      <t xml:space="preserve"> (бесшумная). 
* На верхнем и ручном душе система </t>
    </r>
    <r>
      <rPr>
        <b/>
        <sz val="8"/>
        <rFont val="Arial"/>
        <family val="2"/>
        <charset val="204"/>
      </rPr>
      <t xml:space="preserve">EASY CLEAN </t>
    </r>
    <r>
      <rPr>
        <sz val="8"/>
        <rFont val="Arial"/>
        <family val="2"/>
        <charset val="204"/>
      </rPr>
      <t xml:space="preserve">(легкая очистка).                                                            </t>
    </r>
  </si>
  <si>
    <r>
      <t xml:space="preserve">ДУШЕВАЯ СИСТЕМА:                                            
* </t>
    </r>
    <r>
      <rPr>
        <sz val="8"/>
        <rFont val="Arial"/>
        <family val="2"/>
        <charset val="204"/>
      </rPr>
      <t xml:space="preserve">Регулируемая штанга. </t>
    </r>
    <r>
      <rPr>
        <b/>
        <sz val="8"/>
        <rFont val="Arial"/>
        <family val="2"/>
        <charset val="204"/>
      </rPr>
      <t xml:space="preserve">MIN 91 см - MAX 144 см </t>
    </r>
    <r>
      <rPr>
        <sz val="8"/>
        <rFont val="Arial"/>
        <family val="2"/>
        <charset val="204"/>
      </rPr>
      <t xml:space="preserve">
    Нержавеющая сталь, хром                                                                                             
* Ручной Душ: 3 функции, хром/серый, ₵ 100 мм. Регулируется угол наклона. 
* Смеситель высококачественный латунно-медный сплав.
* На соединении 6 сальников для прочности.
* Шланг: 1,5 м </t>
    </r>
    <r>
      <rPr>
        <b/>
        <sz val="8"/>
        <rFont val="Arial"/>
        <family val="2"/>
        <charset val="204"/>
      </rPr>
      <t>ANTI-TWIST</t>
    </r>
    <r>
      <rPr>
        <sz val="8"/>
        <rFont val="Arial"/>
        <family val="2"/>
        <charset val="204"/>
      </rPr>
      <t xml:space="preserve"> (не скручивается).  </t>
    </r>
    <r>
      <rPr>
        <b/>
        <sz val="8"/>
        <rFont val="Arial"/>
        <family val="2"/>
        <charset val="204"/>
      </rPr>
      <t>Поворот шланга 360⁰</t>
    </r>
    <r>
      <rPr>
        <sz val="8"/>
        <rFont val="Arial"/>
        <family val="2"/>
        <charset val="204"/>
      </rPr>
      <t xml:space="preserve">.  Латунные гайки с обеих 
    сторон шланга. 
* Мыльница в комплекте.
* На переходниках система </t>
    </r>
    <r>
      <rPr>
        <b/>
        <sz val="8"/>
        <rFont val="Arial"/>
        <family val="2"/>
        <charset val="204"/>
      </rPr>
      <t>ANTI-NOISE</t>
    </r>
    <r>
      <rPr>
        <sz val="8"/>
        <rFont val="Arial"/>
        <family val="2"/>
        <charset val="204"/>
      </rPr>
      <t xml:space="preserve"> (бесшумная). 
* На верхнем и ручном душе система </t>
    </r>
    <r>
      <rPr>
        <b/>
        <sz val="8"/>
        <rFont val="Arial"/>
        <family val="2"/>
        <charset val="204"/>
      </rPr>
      <t xml:space="preserve">EASY CLEAN </t>
    </r>
    <r>
      <rPr>
        <sz val="8"/>
        <rFont val="Arial"/>
        <family val="2"/>
        <charset val="204"/>
      </rPr>
      <t xml:space="preserve">(легкая очистка). 
* НАЛИВ ВОДЫ В ВАННУЮ.                                                            </t>
    </r>
  </si>
  <si>
    <r>
      <t xml:space="preserve">ДУШЕВАЯ СИСТЕМА:                                            
* </t>
    </r>
    <r>
      <rPr>
        <sz val="8"/>
        <rFont val="Arial"/>
        <family val="2"/>
        <charset val="204"/>
      </rPr>
      <t xml:space="preserve">Регулируемая штанга. </t>
    </r>
    <r>
      <rPr>
        <b/>
        <sz val="8"/>
        <rFont val="Arial"/>
        <family val="2"/>
        <charset val="204"/>
      </rPr>
      <t xml:space="preserve">MIN 91 см - MAX 144 см </t>
    </r>
    <r>
      <rPr>
        <sz val="8"/>
        <rFont val="Arial"/>
        <family val="2"/>
        <charset val="204"/>
      </rPr>
      <t xml:space="preserve">
   Нержавеющая сталь, хром                                                                                             
* Ручной Душ: 1 функция, хром, 80/100 мм. Регулируется угол наклона. 
* Смеситель высококачественный латунно-медный сплав.
* Шланг: 1,5 м </t>
    </r>
    <r>
      <rPr>
        <b/>
        <sz val="8"/>
        <rFont val="Arial"/>
        <family val="2"/>
        <charset val="204"/>
      </rPr>
      <t>ANTI-TWIST</t>
    </r>
    <r>
      <rPr>
        <sz val="8"/>
        <rFont val="Arial"/>
        <family val="2"/>
        <charset val="204"/>
      </rPr>
      <t xml:space="preserve"> (не скручивается).  </t>
    </r>
    <r>
      <rPr>
        <b/>
        <sz val="8"/>
        <rFont val="Arial"/>
        <family val="2"/>
        <charset val="204"/>
      </rPr>
      <t>Поворот шланга 360⁰</t>
    </r>
    <r>
      <rPr>
        <sz val="8"/>
        <rFont val="Arial"/>
        <family val="2"/>
        <charset val="204"/>
      </rPr>
      <t xml:space="preserve">.  Латунные гайки с обеих 
    сторон шланга. 
* На переходниках система </t>
    </r>
    <r>
      <rPr>
        <b/>
        <sz val="8"/>
        <rFont val="Arial"/>
        <family val="2"/>
        <charset val="204"/>
      </rPr>
      <t>ANTI-NOISE</t>
    </r>
    <r>
      <rPr>
        <sz val="8"/>
        <rFont val="Arial"/>
        <family val="2"/>
        <charset val="204"/>
      </rPr>
      <t xml:space="preserve"> (бесшумная). 
* На верхнем и ручном душе система </t>
    </r>
    <r>
      <rPr>
        <b/>
        <sz val="8"/>
        <rFont val="Arial"/>
        <family val="2"/>
        <charset val="204"/>
      </rPr>
      <t xml:space="preserve">EASY CLEAN </t>
    </r>
    <r>
      <rPr>
        <sz val="8"/>
        <rFont val="Arial"/>
        <family val="2"/>
        <charset val="204"/>
      </rPr>
      <t xml:space="preserve">(легкая очистка). 
</t>
    </r>
    <r>
      <rPr>
        <b/>
        <sz val="8"/>
        <rFont val="Arial"/>
        <family val="2"/>
        <charset val="204"/>
      </rPr>
      <t>* НАЛИВ ВОДЫ В ВАННУЮ.</t>
    </r>
    <r>
      <rPr>
        <sz val="8"/>
        <rFont val="Arial"/>
        <family val="2"/>
        <charset val="204"/>
      </rPr>
      <t xml:space="preserve">                                                            </t>
    </r>
  </si>
  <si>
    <t>Вес БРУТТО</t>
  </si>
  <si>
    <t>Вес НЕТТО</t>
  </si>
  <si>
    <t>Обьем</t>
  </si>
  <si>
    <t>На стену</t>
  </si>
  <si>
    <t xml:space="preserve">                                         
* пластиковый стул как опция  
 </t>
  </si>
  <si>
    <r>
      <rPr>
        <b/>
        <sz val="8"/>
        <color rgb="FFFF0000"/>
        <rFont val="Arial"/>
        <family val="2"/>
        <charset val="204"/>
      </rPr>
      <t>С КРЫШЕЙ</t>
    </r>
    <r>
      <rPr>
        <sz val="8"/>
        <rFont val="Arial"/>
        <family val="2"/>
        <charset val="204"/>
      </rPr>
      <t xml:space="preserve">
* душ верхний металлический 
* вентяляционные отверстия 2 шт.
* ручной душ 3х позиционный на штанге 
* штанга для верхнего и  ручного душа 
* зеркало                              * смеситель   
*полка 2 шт 
* поддон 15 см                                                                          *сифон с гофротрубой    
                                                                            </t>
    </r>
  </si>
  <si>
    <t xml:space="preserve">ДВЕРЬ РАСПАШНАЯ 
ОТКРЫВАНИЕ УНИВЕРСАЛЬНОЕ 
СБОРКА БЕЗ СИЛИКОНА 
Высота при одетом верхнем душе 215 см   </t>
  </si>
  <si>
    <r>
      <rPr>
        <b/>
        <sz val="8"/>
        <rFont val="Arial"/>
        <family val="2"/>
        <charset val="204"/>
      </rPr>
      <t xml:space="preserve"> Стекло 6 мм.</t>
    </r>
    <r>
      <rPr>
        <sz val="8"/>
        <rFont val="Arial"/>
        <family val="2"/>
        <charset val="204"/>
      </rPr>
      <t xml:space="preserve"> Задняя  стенка - крашеное   непрозрачное     белое . Фронтальное  стекло и боковые стекла  прозрачные. Дверь стекло  прозрачное.</t>
    </r>
  </si>
  <si>
    <r>
      <rPr>
        <b/>
        <sz val="8"/>
        <rFont val="Arial"/>
        <family val="2"/>
        <charset val="204"/>
      </rPr>
      <t xml:space="preserve"> Стекло 6 мм. </t>
    </r>
    <r>
      <rPr>
        <sz val="8"/>
        <rFont val="Arial"/>
        <family val="2"/>
        <charset val="204"/>
      </rPr>
      <t>Задняя  стенка - крашеное   непрозрачное     белое . Фронтальное  стекло и боковые стекла  прозрачные. Дверь стекло  прозрачное.</t>
    </r>
  </si>
  <si>
    <t>PENTA</t>
  </si>
  <si>
    <t xml:space="preserve">БЕЗ КРЫШИ
* верхний душ на штанге    
* ручной душ 3х позиционный на штанге                   * штанга для верхнего и  ручного душа 
* зеркало                              * смеситель   
*полка 1 шт 
* поддон 15 см                                                                          *сифон с гофротрубой 
</t>
  </si>
  <si>
    <t xml:space="preserve">* пластиковый стул как опция </t>
  </si>
  <si>
    <t xml:space="preserve">Стул для ванной и душа </t>
  </si>
  <si>
    <t>ALBA</t>
  </si>
  <si>
    <t xml:space="preserve">Сиденье 32 см.
Регулировка высоты сиденья от 37 до 52.5 см с шагом в 2 см.
Вес пользователя до 120 кг.
Вращающееся сиденье обеспечивает маневренность при принятии душа.
Идеально подходит для людей, имеющих проблемы со здоровьем и мобильностью.
Верх сиденья снимается для очистки.
Гладкие поверхности для легкой очистки
Противоскользящие насадки на ножках.
Легкая сборка без инструментов
Вес нетто 1,4 кг / вес брутто 2,1 кг 
* Гарантия 1 год. </t>
  </si>
  <si>
    <t>435*12*370</t>
  </si>
  <si>
    <t xml:space="preserve">Стул для ванной и душа RIVER LUX Арт. ALBA </t>
  </si>
  <si>
    <t xml:space="preserve">ДВЕРЬ РАСПАШНАЯ 
ОТКРЫВАНИЕ УНИВЕРСАЛЬНОЕ 
СБОРКА БЕЗ СИЛИКОНА 
</t>
  </si>
  <si>
    <t>Пятиугольная</t>
  </si>
  <si>
    <t xml:space="preserve">* пластиковый стул как опция  </t>
  </si>
  <si>
    <r>
      <rPr>
        <b/>
        <sz val="8"/>
        <color rgb="FFFF0000"/>
        <rFont val="Arial"/>
        <family val="2"/>
        <charset val="204"/>
      </rPr>
      <t>С КРЫШЕЙ</t>
    </r>
    <r>
      <rPr>
        <sz val="8"/>
        <rFont val="Arial"/>
        <family val="2"/>
        <charset val="204"/>
      </rPr>
      <t xml:space="preserve">
* душ верхний металлический 
* вентяляционные отверстия 2 шт.
* ручной душ 3х позиционный на штанге 
* штанга для верхнего и  ручного душа 
* зеркало                              * смеситель   
*полка 2 шт 
* поддон 38 см                                                                          *сифон с гофротрубой    
                                                                            </t>
    </r>
  </si>
  <si>
    <t xml:space="preserve">ДВЕРЬ РАСПАШНАЯ 
ОТКРЫВАНИЕ УНИВЕРСАЛЬНОЕ 
СБОРКА БЕЗ СИЛИКОНА 
   </t>
  </si>
  <si>
    <t>80*80*217</t>
  </si>
  <si>
    <t>100*100*217</t>
  </si>
  <si>
    <t>100*80*217</t>
  </si>
  <si>
    <t>120*90*217</t>
  </si>
  <si>
    <t xml:space="preserve">Белое крашенное стекло </t>
  </si>
  <si>
    <t xml:space="preserve">Черное крашенное стекло </t>
  </si>
  <si>
    <t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верх. свет
~ динамик
~ вентилятор
~ цент.стойка
~ пульт упр-я сенсорный
~ радио</t>
  </si>
  <si>
    <r>
      <t xml:space="preserve">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полочка                       
~ поддон п/кр.
выс.с/съем.
   экр.(Н=46см)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u/>
        <sz val="8"/>
        <color indexed="10"/>
        <rFont val="Arial"/>
        <family val="2"/>
        <charset val="204"/>
      </rPr>
      <t xml:space="preserve">
</t>
    </r>
  </si>
  <si>
    <t xml:space="preserve">
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6 г/м форс.
~ штанга
~ ручной душ
   3х режимн.
</t>
  </si>
  <si>
    <t xml:space="preserve"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верх. свет
~ динамик
~ вентилятор
~ цент.стойка
~ пульт упр-я сенсорный
~ радио
</t>
  </si>
  <si>
    <t xml:space="preserve"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верх.свет
~ динамик
~ вентилятор
~ цент.стойка
~ пульт упр-я сенсорный
~ радио
</t>
  </si>
  <si>
    <t xml:space="preserve">
~ смеситель 
   с переключ.
 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6 г/м форс.
~ штанга
~ ручной душ
   3х режимн.
</t>
  </si>
  <si>
    <t>VITIM</t>
  </si>
  <si>
    <t>Слева/Справа</t>
  </si>
  <si>
    <t xml:space="preserve">Сенсорный </t>
  </si>
  <si>
    <t xml:space="preserve">~ радио
~ смеситель 
   с переключ.
   режимов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3 г/м форс.
~ штанга
~ ручной душ     
 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зеркало
</t>
  </si>
  <si>
    <t xml:space="preserve">~полочка  
~ поддон п/кр.
   низ.с/съем.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
</t>
  </si>
  <si>
    <t xml:space="preserve">~ крыша
~ верхний душ
~ верх.свет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динамик
~ вентилятор
~ цент.стойка
~ лунный свет  
~ пульт упр. сенсорный                  </t>
  </si>
  <si>
    <t xml:space="preserve">~полочка   
~ поддон прямоуг.
  выс.с/съем.
   экр.(Н=50см)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сиденье
~ сифон 
</t>
  </si>
  <si>
    <t xml:space="preserve">~ 11 г/м форс.
   на ц/ст. 
~ набор воды
~поясничный.
  массажер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6 г/м форс.
   на з/ст.
~ штанга  
~ ручной душ     
  3-х позиц
</t>
  </si>
  <si>
    <t xml:space="preserve">~полочка   
~ поддон п/кр.
   низ.с/съем.
   экр.(Н=26см)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
</t>
  </si>
  <si>
    <t xml:space="preserve">~полочка   
~ поддон п/кр.
  выс.с/съем.
   экр.(Н=50см)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сиденье
~ сифон 
</t>
  </si>
  <si>
    <t xml:space="preserve">~ крыша
~ верхний душ
~ верх.свет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динамик
~ вентилятор
~ цент.стойка
~ лунный свет  
~ пульт упр. сенсор                  </t>
  </si>
  <si>
    <t xml:space="preserve">~ крыша
~ верхний душ
~ верх.свет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динамик
~ вентилятор
~ цент.стойка
~ лунный свет  
~ пульт упр.   сенсор                </t>
  </si>
  <si>
    <t xml:space="preserve">~ крыша
~ верхний душ
~ верх.свет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динамик
~ вентилятор
~ цент.стойка
~ лунный свет  
~ пульт упр.  сенсор                 </t>
  </si>
  <si>
    <t>~ крыша
~ верхний душ
~ верх.свет
~ динамик
~ вентилятор
~ цент.стойка
    стеклянная
~лунный свет
~ пульт упр-я сенсорный
~ радио</t>
  </si>
  <si>
    <t xml:space="preserve">~ руч.душ
   3х режимн.
~ зеркало 
~ полка
~ поддон п/кр.
   низ.с/съем.
   экр.(Н=26см)
~ сиденье
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</si>
  <si>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руч.душ
   3х режимн.
~ зеркало 
~ полка
~ поддон п/кр.
   выс.с/съем.
   экр.(Н=46см)
~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</si>
  <si>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~ 2 ярус.
   полка
~ под. высокий
   с сидением
   со съем.экр.
   (Н=55 см)
~ сиденье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слив-перелив 
   с гофтрубой</t>
  </si>
  <si>
    <t xml:space="preserve">~ крыша
~ верхний душ
~ верх.свет
~ динамик
~ вентилятор
~ 1 цент.стойка
  зеркальная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2 цент.стойки
  ABS 
~лунный свет
  на 3-х стойках
~ панель упр-я сенсор
~ радио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</si>
  <si>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крыша
~ верхний душ
~ верх.свет
~ динамик
~ вентилятор
~ цент.стойка
    стеклянная
~лунный свет
~ пульт упр-я сенсор
~ радио
</t>
  </si>
  <si>
    <r>
      <t xml:space="preserve">~ крыша
~ верхний душ
~ верх.свет
~ динамик
~ вентилятор
~ цент.стойка
    стеклянная
~лунный свет
~  </t>
    </r>
    <r>
      <rPr>
        <b/>
        <sz val="8"/>
        <rFont val="Arial"/>
        <family val="2"/>
        <charset val="204"/>
      </rPr>
      <t xml:space="preserve">сенсор. пульт </t>
    </r>
    <r>
      <rPr>
        <sz val="8"/>
        <rFont val="Arial"/>
        <family val="2"/>
        <charset val="204"/>
      </rPr>
      <t xml:space="preserve">упр-я
~ радио
</t>
    </r>
  </si>
  <si>
    <r>
      <rPr>
        <b/>
        <sz val="8"/>
        <rFont val="Arial"/>
        <family val="2"/>
        <charset val="204"/>
      </rPr>
      <t>~ bluetooth</t>
    </r>
    <r>
      <rPr>
        <sz val="8"/>
        <rFont val="Arial"/>
        <family val="2"/>
        <charset val="204"/>
      </rPr>
      <t xml:space="preserve">
~ смеситель 
   с переключ.
   режимов
~ 14 г/м форс. ~поясничный
  массажер
~ 4 г/м форс.
   д/поясничка
~ штанга   
~ ручной душ     
  3-х позиц.  
</t>
    </r>
  </si>
  <si>
    <r>
      <rPr>
        <b/>
        <sz val="8"/>
        <rFont val="Arial"/>
        <family val="2"/>
        <charset val="204"/>
      </rPr>
      <t>~ bluetooth</t>
    </r>
    <r>
      <rPr>
        <sz val="8"/>
        <rFont val="Arial"/>
        <family val="2"/>
        <charset val="204"/>
      </rPr>
      <t xml:space="preserve">
 ~ смеситель
   с переключ.
    режим. 
~9 г/м форс.
~2 поясничных
  массажера.  
~ 8 г/м форс.
   д/поясничка 
~ штанга
~ ручной душ     
  3-х позиц.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2 ярус. полка
~ г/м ног съем.
~ 2 подгол. на
   липучке  </t>
    </r>
  </si>
  <si>
    <r>
      <t xml:space="preserve">~ крыша
~ верхний душ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верхн.свет
~ динамик
~ вентилятор
~центр/стойка зеркальная
~ лунный свет
~ пульт упр-я сенсорный
</t>
    </r>
    <r>
      <rPr>
        <b/>
        <sz val="8"/>
        <rFont val="Arial"/>
        <family val="2"/>
        <charset val="204"/>
      </rPr>
      <t>~ bluetooth</t>
    </r>
    <r>
      <rPr>
        <sz val="8"/>
        <rFont val="Arial"/>
        <family val="2"/>
        <charset val="204"/>
      </rPr>
      <t xml:space="preserve">
~ радио
~ смеситель 
   с переключ.
   режимов
</t>
    </r>
  </si>
  <si>
    <t>Наименование как в прайсе</t>
  </si>
  <si>
    <t>Дата</t>
  </si>
  <si>
    <t>Компания</t>
  </si>
  <si>
    <t>Бренд</t>
  </si>
  <si>
    <t>Артикул</t>
  </si>
  <si>
    <t>Штрих-код</t>
  </si>
  <si>
    <t>Ссылка на изображения (например на файлообменник с большими красивыми фотографиями)</t>
  </si>
  <si>
    <t>Ширина, см</t>
  </si>
  <si>
    <t>Длина, см</t>
  </si>
  <si>
    <t>Глубина, см</t>
  </si>
  <si>
    <t>Вес, кг
(вес товара без упаковки)</t>
  </si>
  <si>
    <t>Ширина упаковки, м</t>
  </si>
  <si>
    <t>Длина упаковки, м</t>
  </si>
  <si>
    <t>Глубина упаковки, м</t>
  </si>
  <si>
    <t xml:space="preserve">Материал упаковки
</t>
  </si>
  <si>
    <t>Объем, м3 (объем товара в упаковке)</t>
  </si>
  <si>
    <t>Масса, кг (вес товара вместе с упаковкой)</t>
  </si>
  <si>
    <t>Материал*</t>
  </si>
  <si>
    <t>Девиатор</t>
  </si>
  <si>
    <t>Защита от обратного потока</t>
  </si>
  <si>
    <t>Ограничитель температуры</t>
  </si>
  <si>
    <t>Встраиваемая система</t>
  </si>
  <si>
    <t>Отверстия для монтажа</t>
  </si>
  <si>
    <t>Стандарт подводки</t>
  </si>
  <si>
    <t>Поверхность*</t>
  </si>
  <si>
    <t>Гарантия</t>
  </si>
  <si>
    <t>ОПИСАНИЕ</t>
  </si>
  <si>
    <t>Комментарий</t>
  </si>
  <si>
    <t>картон</t>
  </si>
  <si>
    <t>Латунь</t>
  </si>
  <si>
    <t>Однорычажный</t>
  </si>
  <si>
    <t>Для душа</t>
  </si>
  <si>
    <t>Для раковины</t>
  </si>
  <si>
    <t>Для ванны</t>
  </si>
  <si>
    <t>Для кухни</t>
  </si>
  <si>
    <t>Гладкая</t>
  </si>
  <si>
    <t xml:space="preserve">На раковину </t>
  </si>
  <si>
    <t>5 лет</t>
  </si>
  <si>
    <t>* Латунный сплав
* Покрытие двойной хром
* Тип открывания: однорычажный
* 2 шланга гибкой подводки для горячей и холодной воды по 60 см 1/2.
* Поворотный излив 
* Гибкий излив. Белый
* Система быстрого монтажа
* Аэратор
* Керамический картридж
* Вес 1075 г.</t>
  </si>
  <si>
    <t>* Латунный сплав
* Покрытие двойной хром
* Тип открывания: однорычажный
* 2 шланга гибкой подводки для горячей и холодной воды по 60 см 1/2.
* Поворотный излив
* Гибкий излив. Черный
* Система быстрого монтажа
* Аэратор
* Керамический картридж
* Вес 1075 г.</t>
  </si>
  <si>
    <t>* Латунный сплав
* Покрытие двойной хром
* Тип открывания: однорычажный
* 2 шланга гибкой подводки для горячей и холодной воды по 60 см 1/2.
* Поворотный излив
* Система быстрого монтажа
* Аэратор
* Керамический картридж
* Вес 485 г.</t>
  </si>
  <si>
    <t>* Латунный сплав
* Покрытие двойной хром
* Тип открывания: однорычажный
* 2 шланга гибкой подводки для горячей и холодной воды по 60 см 1/2.
* Поворотный излив
* Система быстрого монтажа
* Аэратор
* Керамический картридж
* Вес 446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</si>
  <si>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Возможность установки донного клапана.
* Система быстрого монтажа
* Аэратор
* Вес 621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</si>
  <si>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664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</si>
  <si>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908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</si>
  <si>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1303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</si>
  <si>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885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</si>
  <si>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1201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</si>
  <si>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665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</si>
  <si>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524 г.</t>
  </si>
  <si>
    <t>* Латунный сплав
* Покрытие двойной хром
* Тип открывания: однорычажный
* 2 шланга гибкой подводки для горячей и холодной воды по 60 см 1/2.
* Керамический картридж
* Система быстрого монтажа
* Аэратор
* Вес 621 г.</t>
  </si>
  <si>
    <t>* Латунный сплав
* Покрытие двойной хром
* Тип открывания: однорычажный
* Система быстрого монтажа
* Аэратор
* Излив в ванную
* Керамический картридж
* Вес 1076 г.</t>
  </si>
  <si>
    <t>* Латунный сплав
* Покрытие двойной хром
* Тип открывания: однорычажный
* Система быстрого монтажа
* Аэратор
* Излив в ванную
* Керамический картридж
* Вес 1047 г.</t>
  </si>
  <si>
    <t>* Латунный сплав
* Покрытие двойной хром
* Тип открывания: однорычажный
* Система быстрого монтажа
* Аэратор
* Без излива
* Керамический картридж
* Вес 730 г.</t>
  </si>
  <si>
    <t>Аэратор</t>
  </si>
  <si>
    <t xml:space="preserve">Тип подводки </t>
  </si>
  <si>
    <t xml:space="preserve">Гибкая </t>
  </si>
  <si>
    <t xml:space="preserve">DON XL </t>
  </si>
  <si>
    <t>80*80*185</t>
  </si>
  <si>
    <t>90*90*185</t>
  </si>
  <si>
    <t>100*100*185</t>
  </si>
  <si>
    <t>120*90*185</t>
  </si>
  <si>
    <t xml:space="preserve">1/1-1855х95х355
</t>
  </si>
  <si>
    <t xml:space="preserve">1/1-1855х95х400
</t>
  </si>
  <si>
    <t xml:space="preserve">1/1-1855х95х605
</t>
  </si>
  <si>
    <t xml:space="preserve">* Душевое ограждение для ванной комнаты асимметричное.
* Боковые регулировочные профили.
* Саморегулирующиеся металические, хромированные, двойные   ролики.
</t>
  </si>
  <si>
    <t>MORAVA XL</t>
  </si>
  <si>
    <t>90*70*185</t>
  </si>
  <si>
    <t>100*80*185</t>
  </si>
  <si>
    <t xml:space="preserve">1/1-1960х45х445
</t>
  </si>
  <si>
    <t>120*80*185</t>
  </si>
  <si>
    <t>95*140</t>
  </si>
  <si>
    <t>1/1-1400х45х960</t>
  </si>
  <si>
    <t>блистер пластик</t>
  </si>
  <si>
    <t>пакет пластик</t>
  </si>
  <si>
    <t>Сталь</t>
  </si>
  <si>
    <t>для ручного душа</t>
  </si>
  <si>
    <t>Спираль</t>
  </si>
  <si>
    <t xml:space="preserve">* Материал: Латунь/нержавеющая сталь.
* Длина шланга 1500 мм
* Хромированные гайки-наконечники с двух строн шлана 1/2-1/2 с уплотнительными проклакдками.
* Латунное соединение с системой ANTITWIST, предотвращающей скручивание душевого шланга при вращении лейки на 360⁰.
* Спираль повышенной гибкости из нержавеющей стали. Двойная оплетка.Защита от изломов.
* Система Double-Lock (двойной замок) для соединения спирали для повышения прочности и надежности изделия.
* Гарантия 3 года. 
</t>
  </si>
  <si>
    <t>* Цвет: Хром
* Длина шланга 1500 мм
* Хромированные гайки-наконечники с двух строн шлана 1/2-1/2 с уплотнительными проклакдками
* Спираль повышенной гибкости из нержавеющей стали. 
* Внутри спирали шланг из этиленпропиленового каучука (EPDM).
* Легкая очистка.
* Легкая установка.
Упаковка в пакете. Размер упаковки 
190*280 мм</t>
  </si>
  <si>
    <t>3 года</t>
  </si>
  <si>
    <t>на смеситель</t>
  </si>
  <si>
    <t xml:space="preserve">* Нержавеющая сталь
* Верхний душ металлический ₵ 200 мм.
* Поворотный шаровый переходник
* Легкоочищаемые силиконовые форсунки
* Стандартное подключение 1/2
</t>
  </si>
  <si>
    <t xml:space="preserve">* Нержавеющая сталь
* Верхний душ металлический 200*200 мм.
* Поворотный шаровый переходник
* Легкоочищаемые силиконовые форсунки
* Стандартное подключение 1/2
</t>
  </si>
  <si>
    <t xml:space="preserve">* Материал пластик
* Регулируемый по выстоте держатель для ручного душа 
* Регулируемый угол наклона ручного душа
* Две функции - ручной и верхний душ 
</t>
  </si>
  <si>
    <t>1 год</t>
  </si>
  <si>
    <t>для верхнего душа</t>
  </si>
  <si>
    <t>NPR  80/26 (Настил полукруг в душевой поддон)</t>
  </si>
  <si>
    <t>NPR  90/26 (Настил полукруг в душевой поддон)</t>
  </si>
  <si>
    <t>NPR  90/70/26 L (Настил полукруг в душевой поддон)</t>
  </si>
  <si>
    <t>NPR  90/70/26 R (Настил полукруг в душевой поддон)</t>
  </si>
  <si>
    <t>NPR 100/26 (Настил полукруг в душевой поддон)</t>
  </si>
  <si>
    <t>NPR 100/80/26 L (Настил асимметрия в душевой поддон)</t>
  </si>
  <si>
    <t>NPR 100/80/26 R (Настил асимметрия в душевой поддон)</t>
  </si>
  <si>
    <t>NPR 110/80/26 L (Настил асимметрия в душевой поддон)</t>
  </si>
  <si>
    <t>NPR 110/80/26 R (Настил асимметрия в душевой поддон)</t>
  </si>
  <si>
    <t>NPR 120/80/26 L (Настил асимметрия в душевой поддон)</t>
  </si>
  <si>
    <t>NPR 120/80/26 R (Настил асимметрия в душевой поддон)</t>
  </si>
  <si>
    <t>NPR 120/90/26 L (Настил асимметрия в душевой поддон)</t>
  </si>
  <si>
    <t>NPR 120/90/26 R (Настил асимметрия в душевой поддон)</t>
  </si>
  <si>
    <t>NPS  80/26 (Настил квадрат в душевой поддон)</t>
  </si>
  <si>
    <t>NPS  90/26 (Настил квадрат в душевой поддон)</t>
  </si>
  <si>
    <t>NPS  90/38 (Настил квадрат в душевой поддон)</t>
  </si>
  <si>
    <t>NPS  90/70/26 (Настил прямоугольник в душевой поддон)</t>
  </si>
  <si>
    <t>NPS 100/26 (Настил квадрат в душевой поддон)</t>
  </si>
  <si>
    <t>NPS 100/80/26 (Настил прямоугольник в душевой поддон)</t>
  </si>
  <si>
    <t>NPS 120/80/26 (Настил прямоугольник в душевой поддон)</t>
  </si>
  <si>
    <t>NPS 120/80/50 (Настил прямоугольник в душевой поддон)</t>
  </si>
  <si>
    <t>Код товара</t>
  </si>
  <si>
    <t>Ширина входа, см
(обязательная хар-ка!)</t>
  </si>
  <si>
    <t>Антискользящее покрытие (для поддонов)
(обязательная хар-ка!)</t>
  </si>
  <si>
    <t>Диаметр слива (для поддонов)</t>
  </si>
  <si>
    <t>Высота поддона</t>
  </si>
  <si>
    <t>Глубина поддона</t>
  </si>
  <si>
    <t>Радиус поддона
(обязательная хар-ка!)</t>
  </si>
  <si>
    <t>Регулируемая ширина</t>
  </si>
  <si>
    <t>Исполнение полотна двери</t>
  </si>
  <si>
    <t>Толщина полотна двери, мм</t>
  </si>
  <si>
    <t>Монтаж*</t>
  </si>
  <si>
    <t>Дополнительные функции*</t>
  </si>
  <si>
    <t>Оснащение*</t>
  </si>
  <si>
    <t>левая
правая
универсальная</t>
  </si>
  <si>
    <t>да
нет</t>
  </si>
  <si>
    <t>раздвижная
распашная
складная</t>
  </si>
  <si>
    <t>матовое
прозрачное
тонированное
с узором
рифленое
рисунок</t>
  </si>
  <si>
    <t>в нишу
на поддон
пристенный в угол
пристенный
на ванну
напольный</t>
  </si>
  <si>
    <t>покрытие антикапля 
открываются внутрь и наружу 
гидрозатвор 
антивандальность</t>
  </si>
  <si>
    <t>сифон 
сиденье 
крючок 
полки 
полотенцедержатель</t>
  </si>
  <si>
    <t>NPR  80/26</t>
  </si>
  <si>
    <t>PVC</t>
  </si>
  <si>
    <t>универсальная</t>
  </si>
  <si>
    <t>На поддон. На пол.</t>
  </si>
  <si>
    <r>
      <rPr>
        <b/>
        <sz val="10"/>
        <color theme="1"/>
        <rFont val="Calibri"/>
        <family val="2"/>
        <charset val="204"/>
        <scheme val="minor"/>
      </rPr>
      <t>* НАСТИЛ ДЛЯ ДУШЕВОГО ПОДДОНА.</t>
    </r>
    <r>
      <rPr>
        <sz val="10"/>
        <color theme="1"/>
        <rFont val="Calibri"/>
        <family val="2"/>
        <charset val="204"/>
        <scheme val="minor"/>
      </rPr>
      <t xml:space="preserve">
* Влагостойкий антибактериальный PVC.
*</t>
    </r>
    <r>
      <rPr>
        <b/>
        <sz val="10"/>
        <color theme="1"/>
        <rFont val="Calibri"/>
        <family val="2"/>
        <charset val="204"/>
        <scheme val="minor"/>
      </rPr>
      <t xml:space="preserve"> Цвет - дерево тик.</t>
    </r>
    <r>
      <rPr>
        <sz val="10"/>
        <color theme="1"/>
        <rFont val="Calibri"/>
        <family val="2"/>
        <charset val="204"/>
        <scheme val="minor"/>
      </rPr>
      <t xml:space="preserve">
* Высота настила 4 см.
* Можно мыть не агрессивными моющими средствами.
* Гарантия 1 год. Срок службы более 5 лет.
* Пластиковый настил с силиконовыми вставками для душевой кабины сохраняет равновесие и не позволяет ногам скользить.
* Легко моется и быстро сохнет. 
* Быстрый сток воды. 
* Силиконовые проставки под настилом предотвращают проскальзывание настила. </t>
    </r>
  </si>
  <si>
    <t>Описание и фото по ссылкам.</t>
  </si>
  <si>
    <t>NPR  90/26</t>
  </si>
  <si>
    <t>NPR  90/70/26 L</t>
  </si>
  <si>
    <t>левая</t>
  </si>
  <si>
    <t xml:space="preserve">NPR  90/70/26 R </t>
  </si>
  <si>
    <t>NPR 100/26</t>
  </si>
  <si>
    <t xml:space="preserve">NPR 100/80/26 L </t>
  </si>
  <si>
    <t xml:space="preserve">NPR 100/80/26 R </t>
  </si>
  <si>
    <t>правая</t>
  </si>
  <si>
    <t>NPR 110/80/26 L</t>
  </si>
  <si>
    <t xml:space="preserve">NPR 110/80/26 R </t>
  </si>
  <si>
    <t xml:space="preserve">NPR 120/80/26 L </t>
  </si>
  <si>
    <t>NPR 120/80/26 R</t>
  </si>
  <si>
    <t>NPR 120/90/26 L</t>
  </si>
  <si>
    <t xml:space="preserve">NPR 120/90/26 R </t>
  </si>
  <si>
    <t xml:space="preserve">NPS  80/26 </t>
  </si>
  <si>
    <t xml:space="preserve">NPS  90/26 </t>
  </si>
  <si>
    <t>NPS  90/38</t>
  </si>
  <si>
    <t xml:space="preserve">NPS  90/70/26 </t>
  </si>
  <si>
    <t>NPS 100/26</t>
  </si>
  <si>
    <t>NPS 100/80/26</t>
  </si>
  <si>
    <t xml:space="preserve">NPS 120/80/26 </t>
  </si>
  <si>
    <t>NPS 120/80/50</t>
  </si>
  <si>
    <t>NPR</t>
  </si>
  <si>
    <t>NPS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</si>
  <si>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  выс. со сьемным экраном(Н=46 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~cифон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</si>
  <si>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~  крыша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верхний душ
~ вентиляц. отв-я (2шт)  
~ цент. стойка
~ ручной душ     
  3-х позиц.     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  </t>
  </si>
  <si>
    <t xml:space="preserve">Сборка без силикона </t>
  </si>
  <si>
    <t>L</t>
  </si>
  <si>
    <t>R</t>
  </si>
  <si>
    <t>00000001301</t>
  </si>
  <si>
    <t>00000001429</t>
  </si>
  <si>
    <t>https://riveropt.ru</t>
  </si>
  <si>
    <t>~ без крыши
~ цент. стойка 
~ ручной душ     
  3-х позиц.           
~ держатель                                                                                                                                                                                                                                                                                                                                                      
   д/лейки
~ смеситель из латуни с керамич. картриджем</t>
  </si>
  <si>
    <t>60*185</t>
  </si>
  <si>
    <t>70*185</t>
  </si>
  <si>
    <t>ФОТО</t>
  </si>
  <si>
    <t>Фото</t>
  </si>
  <si>
    <t xml:space="preserve">1/3-1910х75х335
2/3-1765х20х565
</t>
  </si>
  <si>
    <t>3/3-830х220х830</t>
  </si>
  <si>
    <t xml:space="preserve">Номер и размер коробки ДхШхВ, мм </t>
  </si>
  <si>
    <t xml:space="preserve">Рекомендованный поддон ДхШхВ, мм  </t>
  </si>
  <si>
    <t xml:space="preserve">1/3-1610х75х375
2/3-1440х22х910
</t>
  </si>
  <si>
    <t>3/3-1240х610х940</t>
  </si>
  <si>
    <t xml:space="preserve">1/3-1880х75х385
2/3-1710х26х600
</t>
  </si>
  <si>
    <t>3/3-930х280х930</t>
  </si>
  <si>
    <t xml:space="preserve">1/3-1680х75х385
2/3-1510х26х600
</t>
  </si>
  <si>
    <t>3/3-940х530х940</t>
  </si>
  <si>
    <t>3/3-930х330х930</t>
  </si>
  <si>
    <t xml:space="preserve">1/3-1870х75х335
2/3-1635х20х565
</t>
  </si>
  <si>
    <t>3/3-830х370х830</t>
  </si>
  <si>
    <t xml:space="preserve">1/3-1720х75х335
2/3-1485х20х525
</t>
  </si>
  <si>
    <t>3/3-830х530х830</t>
  </si>
  <si>
    <t xml:space="preserve">1/3-1850х75х375
2/3-1635х20х610
</t>
  </si>
  <si>
    <t xml:space="preserve">1/3-1650х75х375
2/3-1435х20х610
</t>
  </si>
  <si>
    <t xml:space="preserve">1/3-1830х75х425
2/3-1635х20х710
</t>
  </si>
  <si>
    <t>3/3-1040х330х1040</t>
  </si>
  <si>
    <t xml:space="preserve">1/3-1630х75х425
2/3-1435х20х710
</t>
  </si>
  <si>
    <t>3/3-1040х540х1040</t>
  </si>
  <si>
    <t xml:space="preserve">1/3-1850х75х375
2/3-1640х22х810
</t>
  </si>
  <si>
    <t>3/3-1240х410х850</t>
  </si>
  <si>
    <t xml:space="preserve">1/3-1650х75х375
2/3-1440х22х810
</t>
  </si>
  <si>
    <t>3/3-1240х610х850</t>
  </si>
  <si>
    <t xml:space="preserve">1/3-1850х75х375
2/3-1640х22х910
</t>
  </si>
  <si>
    <t xml:space="preserve">1/3-1650х75х375
2/3-1440х22х910
</t>
  </si>
  <si>
    <t xml:space="preserve">1/3-1830х75х375
2/3-1640х22х925
</t>
  </si>
  <si>
    <t>3/3-1240х410х940</t>
  </si>
  <si>
    <t xml:space="preserve">1/3-1630х75х375
2/3-1440х22х925
</t>
  </si>
  <si>
    <t xml:space="preserve">1/4-1505х100х375
2/4-1505х60х690
3/4-1505х30х575
</t>
  </si>
  <si>
    <t>4/4-1540х650х890</t>
  </si>
  <si>
    <t xml:space="preserve">1/4-1505х100х425
2/4-1505х60х690
3/4-1505х30х675
</t>
  </si>
  <si>
    <t>4/4-1740х650х890</t>
  </si>
  <si>
    <t xml:space="preserve">1/5-1500х55х375
2/5-1500х60х690
3/5-1500х25х550
4/5-1500х100х350
</t>
  </si>
  <si>
    <t>5/5-1540х650х890</t>
  </si>
  <si>
    <t xml:space="preserve">1/5-1505х55х475
2/5-1505х60х690
3/5-1505х25х650
4/5-1505х100х350
</t>
  </si>
  <si>
    <t>5/5-1740х650х890</t>
  </si>
  <si>
    <t xml:space="preserve">1/4-1745х100х345
2/4-1745х300х780
3/4-1745х250х450
</t>
  </si>
  <si>
    <t>4/4-1240х410х850</t>
  </si>
  <si>
    <t xml:space="preserve">1/4-1505х100х345
2/4-1505х30х780
3/4-1505х25х450
</t>
  </si>
  <si>
    <t>4/4-1240х610х850</t>
  </si>
  <si>
    <t xml:space="preserve">1/4-1510х115х410
2/4-1510х400х700
3/4-1510х30х600
</t>
  </si>
  <si>
    <t>4/4-1540х650х790</t>
  </si>
  <si>
    <t xml:space="preserve">1/4-1510х115х480
2/4-1510х400х705
3/4-1510х300х605
</t>
  </si>
  <si>
    <t>4/4-1740х650х790</t>
  </si>
  <si>
    <t xml:space="preserve">1/4-1745х90х575
2/4-1745х300х780
3/4-1745х250х450
</t>
  </si>
  <si>
    <t xml:space="preserve">1/4-1505х90х575
2/4-1505х30х780
3/4-1505х25х450
</t>
  </si>
  <si>
    <t xml:space="preserve">1/4-1715х50х375
2/4-1705х20х610
3/4-1715х100х300
</t>
  </si>
  <si>
    <t>4/4-930х330х930</t>
  </si>
  <si>
    <t xml:space="preserve">1/4-1515х50х375
2/4-1505х20х610
3/4-1515х100х300
</t>
  </si>
  <si>
    <t>4/4-940х330х940</t>
  </si>
  <si>
    <t xml:space="preserve">1/4-1715х55х425
2/4-1705х20х710
3/4-1715х100х300
</t>
  </si>
  <si>
    <t>4/4-1040х330х1040</t>
  </si>
  <si>
    <t xml:space="preserve">1/4-1515х55х425
2/4-1505х20х710
3/4-1515х100х300
</t>
  </si>
  <si>
    <t>4/4-1040х540х1040</t>
  </si>
  <si>
    <t xml:space="preserve">1/4-1505х60х515
2/4-1505х25х870
3/4-1505х100х350
</t>
  </si>
  <si>
    <t>4/4-1210х610х1210</t>
  </si>
  <si>
    <t xml:space="preserve">1/4-1505х70х585
2/4-1505х25х1015
3/4-1505х100х350
</t>
  </si>
  <si>
    <t>4/4-1310х600х1310</t>
  </si>
  <si>
    <t xml:space="preserve">1/5-1505х50х605
2/5-1505х50х605
3/5-1505х25х575
4/5-1505х100х350
</t>
  </si>
  <si>
    <t>5/5-1510х600х1510</t>
  </si>
  <si>
    <t xml:space="preserve">1/3-1860х45х675
2/3-1860х65х665
</t>
  </si>
  <si>
    <t>3/3-730х220х730</t>
  </si>
  <si>
    <t xml:space="preserve">1/3-1860х45х775
2/3-1860х65х765
</t>
  </si>
  <si>
    <t xml:space="preserve">1/3-1860х45х875
2/3-1860х65х865
</t>
  </si>
  <si>
    <t>3/3-900х165х900</t>
  </si>
  <si>
    <t xml:space="preserve">1/3-1860х45х975
2/3-1860х65х965
</t>
  </si>
  <si>
    <t>3/3-1000х165х1000</t>
  </si>
  <si>
    <t xml:space="preserve">1/3-1660х45х875
2/3-1780х65х865
</t>
  </si>
  <si>
    <t>3/3-910х380х910</t>
  </si>
  <si>
    <t xml:space="preserve">1/4 1660х45х875
2/4 1660х65х865
3/4 910х380х910
</t>
  </si>
  <si>
    <t>4/4 895х85х895</t>
  </si>
  <si>
    <t xml:space="preserve">1/4 1860х45х795
2/4 1860х65х775
3/4 810х140х810
</t>
  </si>
  <si>
    <t>4/4 795х85х795</t>
  </si>
  <si>
    <t xml:space="preserve">1/4 1880х50х900
2/4 1880х75х885
3/4 920х155х935
</t>
  </si>
  <si>
    <t>4/4 920х100х935</t>
  </si>
  <si>
    <t xml:space="preserve">1/4 1860х45х685
2/4 1860х45х755
3/4 1010х140х1010
</t>
  </si>
  <si>
    <t>4/4 995х85х995</t>
  </si>
  <si>
    <t>3/3-1200х165х1000</t>
  </si>
  <si>
    <t xml:space="preserve">1/4 1860х65х965
2/4 1860х45х765
3/4 1010х140х810
</t>
  </si>
  <si>
    <t>4/4 995х85х795</t>
  </si>
  <si>
    <t xml:space="preserve">1/4 1860х45х605
2/4 1860х45х655
3/4 910х140х910
</t>
  </si>
  <si>
    <t>4/4 195х85х895</t>
  </si>
  <si>
    <t xml:space="preserve">1/3-1860х35х665
2/3-1865х65х745
</t>
  </si>
  <si>
    <t>3/3-730х220х760</t>
  </si>
  <si>
    <t xml:space="preserve">1/3-1860х45х730
2/3-1865х65х830
</t>
  </si>
  <si>
    <t xml:space="preserve">1/3-1860х35х830
2/3-1865х65х930
</t>
  </si>
  <si>
    <t xml:space="preserve">1/4 1860х45х585
2/4 1860х45х655
3/4 910х140х910
</t>
  </si>
  <si>
    <t xml:space="preserve">1/3 1870х25х625
2/3 1870х25х678
</t>
  </si>
  <si>
    <t>3/3 935х155х920</t>
  </si>
  <si>
    <r>
      <t xml:space="preserve">DON LIGHT 80/15 МТ Душевое ограждение без поддона                        </t>
    </r>
    <r>
      <rPr>
        <sz val="10"/>
        <rFont val="Arial"/>
        <family val="2"/>
        <charset val="204"/>
      </rPr>
      <t/>
    </r>
  </si>
  <si>
    <r>
      <t xml:space="preserve">DON LIGHT 90/15 МТ Душевое ограждение без поддона                     </t>
    </r>
    <r>
      <rPr>
        <sz val="10"/>
        <rFont val="Arial"/>
        <family val="2"/>
        <charset val="204"/>
      </rPr>
      <t/>
    </r>
  </si>
  <si>
    <r>
      <t xml:space="preserve">DON LIGHT 100/15 МТ Душевое ограждение без поддона                     </t>
    </r>
    <r>
      <rPr>
        <sz val="10"/>
        <rFont val="Arial"/>
        <family val="2"/>
        <charset val="204"/>
      </rPr>
      <t/>
    </r>
  </si>
  <si>
    <r>
      <t xml:space="preserve">DON 80/43 МТ Душевое ограждение без поддона                  </t>
    </r>
    <r>
      <rPr>
        <sz val="10"/>
        <rFont val="Arial"/>
        <family val="2"/>
        <charset val="204"/>
      </rPr>
      <t/>
    </r>
  </si>
  <si>
    <t>BERING 110 МТ Душевое ограждение</t>
  </si>
  <si>
    <t>BERING 120 МТ Душевое ограждение</t>
  </si>
  <si>
    <t>BERING 130 МТ Душевое ограждение</t>
  </si>
  <si>
    <t>BERING 140 МТ Душевое ограждение</t>
  </si>
  <si>
    <t>DREIKE 120 МТ Душевое ограждение</t>
  </si>
  <si>
    <t>DREIKE 150 МТ Душевое ограждение</t>
  </si>
  <si>
    <t>BOSFOR 60 МТ Душевое ограждение</t>
  </si>
  <si>
    <t>BOSFOR 70 МТ Душевое ограждение</t>
  </si>
  <si>
    <t>BOSFOR 80 МТ Душевое ограждение</t>
  </si>
  <si>
    <t>BOSFOR 90 МТ Душевое ограждение</t>
  </si>
  <si>
    <t>SUEZ  80 МТ Душевое ограждение</t>
  </si>
  <si>
    <t>SUEZ  80 ТН Душевое ограждение</t>
  </si>
  <si>
    <t>SUEZ  90 МТ Душевое ограждение</t>
  </si>
  <si>
    <t>SUEZ  90 ТН Душевое ограждение</t>
  </si>
  <si>
    <t>SUEZ 100 МТ Душевое ограждение</t>
  </si>
  <si>
    <t>BAIKAL 75 ПР Ограждение на ванну</t>
  </si>
  <si>
    <t>BAIKAL 95 ПР Ограждение на ванну</t>
  </si>
  <si>
    <t>Значение по которому сверять остатки (артикул, название)</t>
  </si>
  <si>
    <t>Штрих-код товара</t>
  </si>
  <si>
    <t>Штрихкод</t>
  </si>
  <si>
    <r>
      <t xml:space="preserve">СЕРТИФИКАТ СООТВЕТСТВИЯ 
</t>
    </r>
    <r>
      <rPr>
        <sz val="10"/>
        <color rgb="FF000000"/>
        <rFont val="Arial"/>
        <family val="2"/>
        <charset val="204"/>
      </rPr>
      <t>(Ссылка на сертификаты на электрику в зеркалах: на подсветку, светильники, розетки, трансформаторы, без сертификата товар не заносим!)</t>
    </r>
  </si>
  <si>
    <t>Ссылка на схемы и инструкции (jpg, pdf файлы)</t>
  </si>
  <si>
    <t>Цена закупочная (без единиц измерения)</t>
  </si>
  <si>
    <t>Единицы закупочной цены</t>
  </si>
  <si>
    <t>Рекомендованная розничная цена (без единиц измерения)</t>
  </si>
  <si>
    <t>Единицы рекомендованной розничной цены</t>
  </si>
  <si>
    <t>Ширина, см
(с учетом раковины)</t>
  </si>
  <si>
    <t>Высота, см
(см.примечание)</t>
  </si>
  <si>
    <t>Глубина, см
(см.примечание)</t>
  </si>
  <si>
    <t>Высота с ножками, см (для напольной мебели)</t>
  </si>
  <si>
    <t>Высота тумбы с раковиной, см</t>
  </si>
  <si>
    <t>Масса, кг 
(вес товара вместе с упаковкой)</t>
  </si>
  <si>
    <t>Цвет мебели</t>
  </si>
  <si>
    <t>Материал корпуса* 
(выберите из предложенных или добавьте свой)</t>
  </si>
  <si>
    <t xml:space="preserve">Покрытие корпуса* 
</t>
  </si>
  <si>
    <t>Поверхность корпуса*</t>
  </si>
  <si>
    <t>Материал фасада*
(выберите из предложенных или добавьте свой)</t>
  </si>
  <si>
    <t>Покрытие фасада*</t>
  </si>
  <si>
    <t>Поверхность фасада*</t>
  </si>
  <si>
    <t xml:space="preserve">Материал столешницы (если есть)
</t>
  </si>
  <si>
    <t xml:space="preserve">Бельевая корзина 
</t>
  </si>
  <si>
    <t>Материал раковины (если есть)</t>
  </si>
  <si>
    <t>Фурнитура</t>
  </si>
  <si>
    <t>Ориентация дверок</t>
  </si>
  <si>
    <t>Механизм доводчика</t>
  </si>
  <si>
    <t>Нажимной механизм открывания (push-to-open)</t>
  </si>
  <si>
    <t>Тип лампы</t>
  </si>
  <si>
    <t>Тип выключателя</t>
  </si>
  <si>
    <t>Мощность лампы (W)</t>
  </si>
  <si>
    <t xml:space="preserve">Внутренняя комплектация товара </t>
  </si>
  <si>
    <t>Система хранения*</t>
  </si>
  <si>
    <t>ОПИСАНИЕ
(описание к товару, к коллекции)</t>
  </si>
  <si>
    <t xml:space="preserve">Комментарий
(например, особенности комплектации, особеннсти исполнения и т.д. </t>
  </si>
  <si>
    <t>AMALIA  405 BG Мебель для ванны, бежевый</t>
  </si>
  <si>
    <t>AMALIA</t>
  </si>
  <si>
    <t>зеркала без электрики</t>
  </si>
  <si>
    <t>https://riveropt.ru/assets/images/products/1194/large/amalia-405-bg.jpg</t>
  </si>
  <si>
    <t>белый/бежевый</t>
  </si>
  <si>
    <t>алюминий</t>
  </si>
  <si>
    <t>ламинат</t>
  </si>
  <si>
    <t>матовая</t>
  </si>
  <si>
    <t>алюминий/пластик</t>
  </si>
  <si>
    <t>фаянс</t>
  </si>
  <si>
    <t>бронза</t>
  </si>
  <si>
    <t>подвесной</t>
  </si>
  <si>
    <t xml:space="preserve">крепление к стене </t>
  </si>
  <si>
    <t>с полками, с дверками</t>
  </si>
  <si>
    <t>Влагостойкая мебель. Не боится влаг и коррозии</t>
  </si>
  <si>
    <t xml:space="preserve">Поставляется полностью в собранном виде. </t>
  </si>
  <si>
    <t>AMALIA  505 BG Мебель для ванны, бежевый</t>
  </si>
  <si>
    <t>https://riveropt.ru/assets/images/products/1197/large/amalia-505-bg.jpg</t>
  </si>
  <si>
    <t>AMALIA  605 BG Мебель для ванны, бежевый</t>
  </si>
  <si>
    <t>https://riveropt.ru/assets/images/products/1199/large/amalia-605-bg.jpg</t>
  </si>
  <si>
    <t>AMALIA  705 BG Мебель для ванны, бежевый</t>
  </si>
  <si>
    <t>https://riveropt.ru/assets/images/products/1201/large/amalia-705-bg.jpg</t>
  </si>
  <si>
    <t>AMALIA  805 BG Мебель для ванны, бежевый</t>
  </si>
  <si>
    <t>https://riveropt.ru/assets/images/products/1203/large/amalia-805-bg.jpg</t>
  </si>
  <si>
    <t>AMALIA 405 BU Мебель для ванны, голубой</t>
  </si>
  <si>
    <t>https://riveropt.ru/assets/images/products/1196/large/amalia-405-bu.jpg</t>
  </si>
  <si>
    <t>белый/голубой</t>
  </si>
  <si>
    <t>AMALIA 505 BU Мебель для ванны, голубой</t>
  </si>
  <si>
    <t>https://riveropt.ru/assets/images/products/1198/large/amalia-505-bu.jpg</t>
  </si>
  <si>
    <t>AMALIA 605 BU Мебель для ванны, голубой</t>
  </si>
  <si>
    <t>https://riveropt.ru/assets/images/products/1200/large/amalia-605-bu.jpg</t>
  </si>
  <si>
    <t>AMALIA 705 BU Мебель для ванны, голубой</t>
  </si>
  <si>
    <t>https://riveropt.ru/assets/images/products/1202/large/amalia-705-bu.jpg</t>
  </si>
  <si>
    <t>AMALIA 805 BU Мебель для ванны, голубой</t>
  </si>
  <si>
    <t>https://riveropt.ru/assets/images/products/1204/large/amalia-805-bu.jpg</t>
  </si>
  <si>
    <t>LAURA  405 BG Мебель для ванны, бежевый</t>
  </si>
  <si>
    <t>LAURA</t>
  </si>
  <si>
    <t>https://riveropt.ru/assets/images/products/1205/large/laura-405-bg.jpg</t>
  </si>
  <si>
    <t>LAURA  505 BG Мебель для ванны, бежевый</t>
  </si>
  <si>
    <t>https://riveropt.ru/assets/images/products/1207/large/laura-505-bg505.jpg</t>
  </si>
  <si>
    <t>LAURA  605 BG Мебель для ванны, бежевый</t>
  </si>
  <si>
    <t>https://riveropt.ru/assets/images/products/1209/large/laura-605-bg.jpg</t>
  </si>
  <si>
    <t>LAURA  705 BG Мебель для ванны, бежевый</t>
  </si>
  <si>
    <t>https://riveropt.ru/assets/images/products/1211/large/laura-705-bg.jpg</t>
  </si>
  <si>
    <t>LAURA  805 BG Мебель для ванны, бежевый</t>
  </si>
  <si>
    <t>https://riveropt.ru/assets/images/products/1213/large/laura-805-bg.jpg</t>
  </si>
  <si>
    <t>LAURA 405 BU Мебель для ванны, голубой</t>
  </si>
  <si>
    <t>https://riveropt.ru/assets/images/products/1206/large/laura-405-bu.jpg</t>
  </si>
  <si>
    <t>LAURA 505 BU Мебель для ванны, голубой</t>
  </si>
  <si>
    <t>https://riveropt.ru/assets/images/products/1208/large/laura-505-bu.jpg</t>
  </si>
  <si>
    <t>LAURA 605 BU Мебель для ванны, голубой</t>
  </si>
  <si>
    <t>https://riveropt.ru/assets/images/products/1210/large/laura-605-bu.jpg</t>
  </si>
  <si>
    <t>LAURA 705 BU Мебель для ванны, голубой</t>
  </si>
  <si>
    <t>https://riveropt.ru/assets/images/products/1212/large/laura-705-bu.705.jpg</t>
  </si>
  <si>
    <t>LAURA 805 BU Мебель для ванны, голубой</t>
  </si>
  <si>
    <t>https://riveropt.ru/assets/images/products/1214/large/laura-805-bu.805.jpg</t>
  </si>
  <si>
    <t>SOFIA  405 BG Мебель для ванны, бежевый</t>
  </si>
  <si>
    <t>SOFIA</t>
  </si>
  <si>
    <t>https://riveropt.ru/assets/images/products/1215/large/sofia-405-bg.jpg</t>
  </si>
  <si>
    <t>SOFIA  505 BG Мебель для ванны, бежевый</t>
  </si>
  <si>
    <t>https://riveropt.ru/assets/images/products/1217/large/sofia-505-bg.jpg</t>
  </si>
  <si>
    <t>SOFIA  605 BG Мебель для ванны, бежевый</t>
  </si>
  <si>
    <t>https://riveropt.ru/assets/images/products/1219/large/sofia-605-bg.jpg</t>
  </si>
  <si>
    <t>SOFIA  705 BG Мебель для ванны, бежевый</t>
  </si>
  <si>
    <t>https://riveropt.ru/assets/images/products/1221/large/sofia-705-bg.jpg</t>
  </si>
  <si>
    <t>SOFIA  805 BG Мебель для ванны, бежевый</t>
  </si>
  <si>
    <t>https://riveropt.ru/assets/images/products/1223/large/sofia-805-bg.jpg</t>
  </si>
  <si>
    <t>SOFIA 405 BU Мебель для ванны, голубой</t>
  </si>
  <si>
    <t>https://riveropt.ru/assets/images/products/1216/large/sofia-405-bu.jpg</t>
  </si>
  <si>
    <t>SOFIA 505 BU Мебель для ванны, голубой</t>
  </si>
  <si>
    <t>https://riveropt.ru/assets/images/products/1218/large/sofia-505-bu.jpg</t>
  </si>
  <si>
    <t>SOFIA 605 BU Мебель для ванны, голубой</t>
  </si>
  <si>
    <t>https://riveropt.ru/assets/images/products/1220/large/sofia-605-bu.jpg</t>
  </si>
  <si>
    <t>SOFIA 705 BU Мебель для ванны, голубой</t>
  </si>
  <si>
    <t>https://riveropt.ru/assets/images/products/1222/large/sofia-705-bu.jpg</t>
  </si>
  <si>
    <t>SOFIA 805 BU Мебель для ванны, голубой</t>
  </si>
  <si>
    <t>https://riveropt.ru/assets/images/products/1224/large/sofia-805-bu.jpg</t>
  </si>
  <si>
    <t>VICTORIA  605 BG Мебель для ванны, бежевый</t>
  </si>
  <si>
    <t>VICTORIA</t>
  </si>
  <si>
    <t>https://riveropt.ru/assets/images/products/1225/large/victoria-605-bg.jpg</t>
  </si>
  <si>
    <t>бежевый/коричневый</t>
  </si>
  <si>
    <t>VICTORIA  705 BG Мебель для ванны, бежевый</t>
  </si>
  <si>
    <t>https://riveropt.ru/assets/images/products/1226/large/victoria-705-bg.jpg</t>
  </si>
  <si>
    <t>VICTORIA  805 BG Мебель для ванны, бежевый</t>
  </si>
  <si>
    <t>https://riveropt.ru/assets/images/products/1227/large/victoria-805-bg.jpg</t>
  </si>
  <si>
    <t>VITA 420 BG Мебель для ванны, бежевый</t>
  </si>
  <si>
    <t>VITA</t>
  </si>
  <si>
    <t>https://riveropt.ru/assets/images/products/1228/large/vita-420-bg.jpg</t>
  </si>
  <si>
    <t>бежевый</t>
  </si>
  <si>
    <t xml:space="preserve">1/3-1760х75х375
2/3-1640х22х810
</t>
  </si>
  <si>
    <t>3/3-1040х410х850</t>
  </si>
  <si>
    <t xml:space="preserve">1/3-1560х75х375
2/3-1440х22х810
</t>
  </si>
  <si>
    <t xml:space="preserve">1/3-1760х75х375
2/3-1640х22х910
</t>
  </si>
  <si>
    <t>3/3-1240х410х950</t>
  </si>
  <si>
    <t>3/3-1240х610х950</t>
  </si>
  <si>
    <t xml:space="preserve">1/4-1635х75х390
2/4-1505х30х680
3/4-1505х25х590
</t>
  </si>
  <si>
    <t xml:space="preserve">1/4-1635х75х425
2/4-1505х30х680
3/4-1505х25х690
</t>
  </si>
  <si>
    <t xml:space="preserve">1/3-1700х55х375
2/3-1650х690х1650
</t>
  </si>
  <si>
    <t xml:space="preserve">1/3-1500х55х375
2/3-1450х690х1450
</t>
  </si>
  <si>
    <t xml:space="preserve">1/3-1740х50х425
2/3-1650х590х1650
</t>
  </si>
  <si>
    <t xml:space="preserve">1/3-1555х55х335
2/3-1450х590х1450
</t>
  </si>
  <si>
    <t>3/3-830х280х830</t>
  </si>
  <si>
    <t xml:space="preserve">1/3-1740х50х475
2/3-1650х690х1650
</t>
  </si>
  <si>
    <t xml:space="preserve">1/3-1830х65х405
2/3-1635х20х525
</t>
  </si>
  <si>
    <t xml:space="preserve">1/3-1830х65х455
2/3-1635х20х610
</t>
  </si>
  <si>
    <t xml:space="preserve">1/3-1810х75х375
2/3-1635х20х610
</t>
  </si>
  <si>
    <t xml:space="preserve">1/3-1610х75х375
2/3-1435х20х610
</t>
  </si>
  <si>
    <t xml:space="preserve">1/3-1850х75х335
2/3-1635х20х525
</t>
  </si>
  <si>
    <t xml:space="preserve">1/3-1700х75х335
2/3-1485х20х525
</t>
  </si>
  <si>
    <t xml:space="preserve">1/3-1800х75х425
2/3-1635х20х710
</t>
  </si>
  <si>
    <t xml:space="preserve">1/3-1810х75х375
2/3-1640х22х710
</t>
  </si>
  <si>
    <t xml:space="preserve">1/3-1810х75х375
2/3-1640х22х910
</t>
  </si>
  <si>
    <t xml:space="preserve">1/3-1890х75х375
2/3-1765х20х655
</t>
  </si>
  <si>
    <t>3/3-930х220х930</t>
  </si>
  <si>
    <t xml:space="preserve">1/3-1560х75х375
2/3-1635х20х610
</t>
  </si>
  <si>
    <t xml:space="preserve">1/3-1890х75х425
2/3-1765х20х755
</t>
  </si>
  <si>
    <t xml:space="preserve">1/3-1780х75х335
2/3-1635х20х525
</t>
  </si>
  <si>
    <t xml:space="preserve">1/3-1760х75х375
2/3-1635х20х610
</t>
  </si>
  <si>
    <t xml:space="preserve">1/3-1760х75х425
2/3-1635х20х610
</t>
  </si>
  <si>
    <t>3/3-930х330х730</t>
  </si>
  <si>
    <t xml:space="preserve">1/3-1760х75х375
2/3-1635х20х710
</t>
  </si>
  <si>
    <t xml:space="preserve">1/3-1630х75х335
2/3-1485х20х525
</t>
  </si>
  <si>
    <t xml:space="preserve">1/3-1760х75х425
2/3-1635х20х710
</t>
  </si>
  <si>
    <t xml:space="preserve">1/3-1560х75х425
2/3-1435х20х710
</t>
  </si>
  <si>
    <t>Код</t>
  </si>
  <si>
    <t xml:space="preserve">NARA LIGHT Б/К 80/15 МТ                                                           </t>
  </si>
  <si>
    <t xml:space="preserve">NARA LIGHT Б/К 90/15 МТ                                                                             </t>
  </si>
  <si>
    <t xml:space="preserve">NARA LIGHT 80/15 МТ                                                                             </t>
  </si>
  <si>
    <t xml:space="preserve">NARA LIGHT 90/15 МТ                                                                             </t>
  </si>
  <si>
    <t xml:space="preserve">NARA LIGHT 100/15 МТ                                                                             </t>
  </si>
  <si>
    <t xml:space="preserve">NARA Б/К 80/43 МТ                                                                             </t>
  </si>
  <si>
    <t xml:space="preserve">NARA 80/43 МТ                                                                             </t>
  </si>
  <si>
    <t xml:space="preserve">REIN 80/43 MT                         </t>
  </si>
  <si>
    <t xml:space="preserve">DESNA 80/43 МТ                              </t>
  </si>
  <si>
    <t xml:space="preserve">DUNAY 80/43   МТ                                             </t>
  </si>
  <si>
    <t xml:space="preserve">DUNAY 80/43 ТН                                             </t>
  </si>
  <si>
    <t xml:space="preserve">TEMZA 120/120/55 МТ                                </t>
  </si>
  <si>
    <t xml:space="preserve">TEMZA 120/120/55 ТН                               </t>
  </si>
  <si>
    <t xml:space="preserve">TEMZA 135/135/55 МТ                                </t>
  </si>
  <si>
    <t xml:space="preserve">TEMZA 135/135/55 ТН                              </t>
  </si>
  <si>
    <t xml:space="preserve">TANA Б/К 70                   </t>
  </si>
  <si>
    <t xml:space="preserve">TANA Б/К 80                  </t>
  </si>
  <si>
    <t xml:space="preserve">TANA Б/К 90                  </t>
  </si>
  <si>
    <t xml:space="preserve">TANA Б/К 100                  </t>
  </si>
  <si>
    <t xml:space="preserve">TANA Б/К 90/38                  </t>
  </si>
  <si>
    <t xml:space="preserve">TANA 90/38 </t>
  </si>
  <si>
    <t xml:space="preserve">TANA 80                                </t>
  </si>
  <si>
    <t xml:space="preserve">TANA 90                  </t>
  </si>
  <si>
    <t xml:space="preserve">TANA 100                  </t>
  </si>
  <si>
    <t xml:space="preserve">TANA Б/К 100/80                  </t>
  </si>
  <si>
    <t xml:space="preserve">TANA Б/К 120/90                  </t>
  </si>
  <si>
    <t xml:space="preserve">TANA 100/80                  </t>
  </si>
  <si>
    <t xml:space="preserve">TANA 120/90                  </t>
  </si>
  <si>
    <t xml:space="preserve">MOERO Б/К 70                  </t>
  </si>
  <si>
    <t xml:space="preserve">MOERO Б/К 80                  </t>
  </si>
  <si>
    <t xml:space="preserve">MOERO Б/К 90                  </t>
  </si>
  <si>
    <t xml:space="preserve">PENTA 90                  </t>
  </si>
  <si>
    <t xml:space="preserve">PENTA 100                  </t>
  </si>
  <si>
    <t xml:space="preserve">PENTA Б/К 90                  </t>
  </si>
  <si>
    <t>70*73*217</t>
  </si>
  <si>
    <t>3/3-930х165х930</t>
  </si>
  <si>
    <t xml:space="preserve">ДВЕРЬ РАЗДВИЖНАЯ ВНУТРЬ КАБИНЫ
Высота при одетом верхнем душе 217 см     </t>
  </si>
  <si>
    <t xml:space="preserve">NARA Б/К 80/24  МТ                                    </t>
  </si>
  <si>
    <t xml:space="preserve">NARA Б/К 90/24 МТ                                                                             </t>
  </si>
  <si>
    <t xml:space="preserve">NARA Б/К 100/24 МТ                                                                             </t>
  </si>
  <si>
    <t xml:space="preserve">NARA Б/К 90/70/24 МТ L                                                                             </t>
  </si>
  <si>
    <t xml:space="preserve">NARA Б/К 90/70/24 МТ R                                                                           </t>
  </si>
  <si>
    <t xml:space="preserve">NARA 80/24 МТ                                    </t>
  </si>
  <si>
    <t xml:space="preserve">NARA 90/24 МТ                                                                             </t>
  </si>
  <si>
    <t xml:space="preserve">NARA 100/24 МТ                                                                             </t>
  </si>
  <si>
    <t xml:space="preserve">NARA 100/80/24  МТ L                                                                       </t>
  </si>
  <si>
    <t xml:space="preserve">NARA 100/80/24  МТ R                                                                       </t>
  </si>
  <si>
    <t xml:space="preserve">NARA 110/80/24  МТ L                                                                       </t>
  </si>
  <si>
    <t xml:space="preserve">NARA 110/80/24  МТ R                                                                       </t>
  </si>
  <si>
    <t xml:space="preserve">NARA 120/80/24  МТ L                                                                            </t>
  </si>
  <si>
    <t xml:space="preserve">NARA 120/80/24  МТ R                                                                            </t>
  </si>
  <si>
    <t xml:space="preserve">NARA 120/90/24  МТ L                                                                            </t>
  </si>
  <si>
    <t xml:space="preserve">NARA 120/90/24  МТ R                                                                            </t>
  </si>
  <si>
    <t xml:space="preserve">REIN Б/К 90/24  МТ                          </t>
  </si>
  <si>
    <t xml:space="preserve">REIN 80/24 МТ                         </t>
  </si>
  <si>
    <t xml:space="preserve">REIN 90/24 МТ                         </t>
  </si>
  <si>
    <t xml:space="preserve">NEVA Б/К 80/24 MT               
</t>
  </si>
  <si>
    <t xml:space="preserve">NEVA Б/К 90/24 MT                
</t>
  </si>
  <si>
    <t xml:space="preserve">QUADRO Б/К 80/24МТ                                    </t>
  </si>
  <si>
    <t xml:space="preserve">QUADRO Б/К 90/24МТ                                                             </t>
  </si>
  <si>
    <t xml:space="preserve">QUADRO Б/К 90/70/24МТ                                    </t>
  </si>
  <si>
    <t xml:space="preserve">QUADRO Б/К 100/80/24МТ                                    </t>
  </si>
  <si>
    <t xml:space="preserve">QUADRO 80/24 МТ                                    </t>
  </si>
  <si>
    <t xml:space="preserve">QUADRO 90/24 МТ                                                             </t>
  </si>
  <si>
    <t xml:space="preserve">DESNA 80/24 МТ                             </t>
  </si>
  <si>
    <t xml:space="preserve">DESNA 90/24 МТ                              </t>
  </si>
  <si>
    <t xml:space="preserve">DESNA 90/24 ТH                              </t>
  </si>
  <si>
    <t xml:space="preserve">DESNA 100/24 МТ                              </t>
  </si>
  <si>
    <t xml:space="preserve">DESNA 100/24 ТH                              </t>
  </si>
  <si>
    <t xml:space="preserve">DESNA  100/80/24 МТ L                       </t>
  </si>
  <si>
    <t xml:space="preserve">DESNA  100/80/24  МТ R                       </t>
  </si>
  <si>
    <t xml:space="preserve">DESNA  120/90/24 МТ L                       </t>
  </si>
  <si>
    <t xml:space="preserve">DESNA  120/90/24 МТ R                       </t>
  </si>
  <si>
    <t xml:space="preserve">LENA Б/К 90/24 МТ                 </t>
  </si>
  <si>
    <t xml:space="preserve">LENA 90/24 МТ                 </t>
  </si>
  <si>
    <t xml:space="preserve">AMUR Б/К 90/24 МТ                 </t>
  </si>
  <si>
    <t xml:space="preserve">AMUR 90/24 МТ                 </t>
  </si>
  <si>
    <t xml:space="preserve">NARA LIGHT Б/К 90/44 МТ                                                                            </t>
  </si>
  <si>
    <t xml:space="preserve">NARA LIGHT 90/44 МТ                                                             </t>
  </si>
  <si>
    <t xml:space="preserve">NARA Б/К 90/44 МТ                                                             </t>
  </si>
  <si>
    <t xml:space="preserve">NARA 90/44 МТ                                                             </t>
  </si>
  <si>
    <t xml:space="preserve">NARA 100/44 МТ                                                             </t>
  </si>
  <si>
    <t xml:space="preserve">NARA 110/80/44 МТ L                                                             </t>
  </si>
  <si>
    <t xml:space="preserve">NARA 110/80/44 МТ R                                                             </t>
  </si>
  <si>
    <t xml:space="preserve">NARA 120/80/44  МТ L                                                             </t>
  </si>
  <si>
    <t xml:space="preserve">NARA 120/80/44  МТ R                                                             </t>
  </si>
  <si>
    <t xml:space="preserve">NARA 120/90/44  МТ L                                                             </t>
  </si>
  <si>
    <t xml:space="preserve">NARA 120/90/44  МТ R                                                             </t>
  </si>
  <si>
    <t xml:space="preserve">REIN Б/К 90/44 МТ                           </t>
  </si>
  <si>
    <t xml:space="preserve">REIN 90/44 МТ                           </t>
  </si>
  <si>
    <t xml:space="preserve">DESNA 90/44 МТ                              </t>
  </si>
  <si>
    <t xml:space="preserve">DESNA  120/90/44 МТ L                   </t>
  </si>
  <si>
    <t xml:space="preserve">DESNA  120/90/44 МТ R                       </t>
  </si>
  <si>
    <t xml:space="preserve">LENA Б/К 90/44 МТ                 </t>
  </si>
  <si>
    <t xml:space="preserve">LENA 90/44 МТ                 </t>
  </si>
  <si>
    <t xml:space="preserve">AMUR Б/К 90/44 МТ                 </t>
  </si>
  <si>
    <t xml:space="preserve">AMUR 90/44 МТ                </t>
  </si>
  <si>
    <t xml:space="preserve">NARA 155/80/55 МТ                                                                             </t>
  </si>
  <si>
    <t xml:space="preserve">NARA 170/80/55 МТ                                                                             </t>
  </si>
  <si>
    <t xml:space="preserve">DUNAY 155/80/55 МТ                                            </t>
  </si>
  <si>
    <t xml:space="preserve">DUNAY 155/80/55 TH                                             </t>
  </si>
  <si>
    <t xml:space="preserve">DUNAY 170/80/55 МТ                                             </t>
  </si>
  <si>
    <t xml:space="preserve">DUNAY 170/80/55 TH                                             </t>
  </si>
  <si>
    <t xml:space="preserve">DUNAY 80/24 МТ                                             </t>
  </si>
  <si>
    <t xml:space="preserve">DUNAY 80/24 ТН                                             </t>
  </si>
  <si>
    <t xml:space="preserve">DUNAY 90/24 МТ                                             </t>
  </si>
  <si>
    <t xml:space="preserve">DUNAY 90/24 ТН                                             </t>
  </si>
  <si>
    <t xml:space="preserve">DUNAY 100/24 МТ                                             </t>
  </si>
  <si>
    <t xml:space="preserve">DUNAY 100/24 ТН                                             </t>
  </si>
  <si>
    <t xml:space="preserve">DUNAY 110/80/24 МТ L                                            </t>
  </si>
  <si>
    <t xml:space="preserve">DUNAY 110/80/24 МТ R                                           </t>
  </si>
  <si>
    <t xml:space="preserve">DUNAY 120/80/24 МТ L                                            </t>
  </si>
  <si>
    <t xml:space="preserve">DUNAY 120/80/24 МТ R                                           </t>
  </si>
  <si>
    <t xml:space="preserve">DUNAY 120/80/24 ТН L                                          </t>
  </si>
  <si>
    <t xml:space="preserve">DUNAY 120/80/24 ТН R                                          </t>
  </si>
  <si>
    <t xml:space="preserve">DUNAY 120/90/24 МТ L                                            </t>
  </si>
  <si>
    <t xml:space="preserve">DUNAY 120/90/24 МТ R                                            </t>
  </si>
  <si>
    <t xml:space="preserve">DUNAY 120/90/24 ТН L                                        </t>
  </si>
  <si>
    <t xml:space="preserve">DUNAY 120/90/24 ТН R                                        </t>
  </si>
  <si>
    <t xml:space="preserve">DUNAY 90/44 МТ                                             </t>
  </si>
  <si>
    <t xml:space="preserve">DUNAY 90/44 ТН                                             </t>
  </si>
  <si>
    <t xml:space="preserve">DUNAY 100/44 МТ                                             </t>
  </si>
  <si>
    <t xml:space="preserve">DUNAY 110/80/44 МТ L                                            </t>
  </si>
  <si>
    <t xml:space="preserve">DUNAY 110/80/44 МТ R                                            </t>
  </si>
  <si>
    <t xml:space="preserve">DUNAY 120/80/44 МТ L                                            </t>
  </si>
  <si>
    <t xml:space="preserve">DUNAY 120/80/44 МТ R                                           </t>
  </si>
  <si>
    <t xml:space="preserve">DUNAY 120/80/44 ТН L                                           </t>
  </si>
  <si>
    <t xml:space="preserve">DUNAY 120/80/44 ТН R                                           </t>
  </si>
  <si>
    <t xml:space="preserve">DUNAY 120/90/44 МТ L                                           </t>
  </si>
  <si>
    <t xml:space="preserve">DUNAY 120/90/44 МТ R                                         </t>
  </si>
  <si>
    <t xml:space="preserve">DUNAY 120/90/44 ТН L                                          </t>
  </si>
  <si>
    <t xml:space="preserve">DUNAY 120/90/44 ТН R                                          </t>
  </si>
  <si>
    <t xml:space="preserve">WISLA 155/80/55 МТ                                           </t>
  </si>
  <si>
    <t xml:space="preserve">WISLA 155/80/55 ТН                                            </t>
  </si>
  <si>
    <t xml:space="preserve">WISLA 170/80/55 МТ                                            </t>
  </si>
  <si>
    <t xml:space="preserve">WISLA 170/80/55 ТН                                            </t>
  </si>
  <si>
    <t xml:space="preserve">SENA 120/80/55 МТ                                            </t>
  </si>
  <si>
    <t xml:space="preserve">SENA 120/80/55 TH                                            </t>
  </si>
  <si>
    <t xml:space="preserve">SENA 155/70/55 МТ                                            </t>
  </si>
  <si>
    <t xml:space="preserve">SENA 155/70/55 TH                                            </t>
  </si>
  <si>
    <t xml:space="preserve">SENA 170/70/55 МТ                                            </t>
  </si>
  <si>
    <t xml:space="preserve">SENA 170/70/55 TH                                            </t>
  </si>
  <si>
    <t xml:space="preserve">VITIM 120/80/55 МТ                                            </t>
  </si>
  <si>
    <t xml:space="preserve">VITIM 120/80/55 TH                                            </t>
  </si>
  <si>
    <t xml:space="preserve">TEMZA 155155/55 МТ                                </t>
  </si>
  <si>
    <t xml:space="preserve">TEMZA 155/155/55 ТН                               </t>
  </si>
  <si>
    <t xml:space="preserve">SENA 120/80/24 МТ                                            </t>
  </si>
  <si>
    <t xml:space="preserve">SENA 120/80/24 TH                                           </t>
  </si>
  <si>
    <t xml:space="preserve">VITIM 120/80/24 МТ                                            </t>
  </si>
  <si>
    <t xml:space="preserve">VITIM 120/80/24 TH                                            </t>
  </si>
  <si>
    <t xml:space="preserve">TEMZA 90/24 МТ                                             </t>
  </si>
  <si>
    <t xml:space="preserve">TEMZA 90/24 ТН                                             </t>
  </si>
  <si>
    <t xml:space="preserve">TEMZA 100/24 МТ                                             </t>
  </si>
  <si>
    <t xml:space="preserve">TEMZA 100/24 ТН                                             </t>
  </si>
  <si>
    <t xml:space="preserve">TEMZA 90/44 МТ                                             </t>
  </si>
  <si>
    <t xml:space="preserve">TEMZA 90/44 ТН                                             </t>
  </si>
  <si>
    <t xml:space="preserve">TEMZA 100/44 МТ                                             </t>
  </si>
  <si>
    <t xml:space="preserve">TEMZA 100/44  ТН                                             </t>
  </si>
  <si>
    <t xml:space="preserve">DON 80/24 МТ Душевое ограждение без поддона                    </t>
  </si>
  <si>
    <t xml:space="preserve">DON 90/24 МТ Душевое ограждение без поддона                     </t>
  </si>
  <si>
    <t xml:space="preserve">DON 100/24 МТ Душевое ограждение без поддона                    </t>
  </si>
  <si>
    <t>DON 90/70/24 MT L Душевое ограждение без поддона</t>
  </si>
  <si>
    <t>DON 90/70/24 MT R Душевое ограждение без поддона</t>
  </si>
  <si>
    <t xml:space="preserve">DON 100/80/24 МТ L  Душевое ограждение без поддона           </t>
  </si>
  <si>
    <t xml:space="preserve">DON 100/80/24 MT R Душевое ограждение без поддона    </t>
  </si>
  <si>
    <t xml:space="preserve">DON 120/80/24 МТ L Душевое ограждение без поддона                 </t>
  </si>
  <si>
    <t xml:space="preserve">DON 120/80/24 МТ R Душевое ограждение без поддона                </t>
  </si>
  <si>
    <t xml:space="preserve">DON XL 80/24 МТ Душевое ограждение без поддона                    </t>
  </si>
  <si>
    <t xml:space="preserve">DON XL 90/24 МТ Душевое ограждение без поддона                    </t>
  </si>
  <si>
    <t xml:space="preserve">DON XL 100/24 МТ  Душевое ограждение без поддона                   </t>
  </si>
  <si>
    <t xml:space="preserve">DON XL 120/90/24 МТ R Душевое ограждение без поддона                  </t>
  </si>
  <si>
    <t xml:space="preserve">MORAVA 80/24 МТ Душевое ограждение без поддона                     </t>
  </si>
  <si>
    <t xml:space="preserve">MORAVA 90/24 МТ Душевое ограждение без поддона                     </t>
  </si>
  <si>
    <t xml:space="preserve">MORAVA XL 80/24 МТ Душевое ограждение без поддона                    </t>
  </si>
  <si>
    <t xml:space="preserve">MORAVA XL 90/24 МТ Душевое ограждение без поддона                     </t>
  </si>
  <si>
    <t xml:space="preserve">MORAVA XL 100/24 МТ Душевое ограждение без поддона                    </t>
  </si>
  <si>
    <t xml:space="preserve">MORAVA XL 90/70/24 МТ Душевое ограждение без поддона                    </t>
  </si>
  <si>
    <t xml:space="preserve">MORAVA XL 100/80/24 МТ Душевое ограждение без поддона                    </t>
  </si>
  <si>
    <t xml:space="preserve">MORAVA XL 120/80/24                МТ                     </t>
  </si>
  <si>
    <t xml:space="preserve">DON LIGHT 90/44 МТ Душевое ограждение без поддона                     </t>
  </si>
  <si>
    <t xml:space="preserve">DON 90/44 МТ Душевое ограждение без поддона                    </t>
  </si>
  <si>
    <t>GURON 01 1000*270 мм Душевая панель</t>
  </si>
  <si>
    <t xml:space="preserve">GURON 01 </t>
  </si>
  <si>
    <t>GURON 07 1100*230 мм Душевая панель</t>
  </si>
  <si>
    <t>GURON 07</t>
  </si>
  <si>
    <t>GURON 08 1200*230 мм Душевая панель</t>
  </si>
  <si>
    <t>GURON 08</t>
  </si>
  <si>
    <t>GURON 09 1200*250 мм Душевая панель</t>
  </si>
  <si>
    <t xml:space="preserve">GURON 09               </t>
  </si>
  <si>
    <t>GURON 10 1200*270 мм Душевая панель</t>
  </si>
  <si>
    <t>GURON 10</t>
  </si>
  <si>
    <t>GURON</t>
  </si>
  <si>
    <t>CRATER D20-2 Душевая система</t>
  </si>
  <si>
    <t>CRATER D20-2</t>
  </si>
  <si>
    <t>CRATER D20-3 Душевая система</t>
  </si>
  <si>
    <t xml:space="preserve">CRATER D20-3        </t>
  </si>
  <si>
    <t>CRATER D40-3 Душевая система</t>
  </si>
  <si>
    <t xml:space="preserve">CRATER D40-3            </t>
  </si>
  <si>
    <t>BALATON V10-3 Смеситель для ванны</t>
  </si>
  <si>
    <t>BALATON V10-3</t>
  </si>
  <si>
    <t>BALATON V14-3 Смеситель для ванны</t>
  </si>
  <si>
    <t>BALATON V14-3</t>
  </si>
  <si>
    <t>BALATON D001 Смеситель для душа</t>
  </si>
  <si>
    <t>BALATON D001</t>
  </si>
  <si>
    <t>BALATON К010 Смеситель для кухни</t>
  </si>
  <si>
    <t>BALATON К010</t>
  </si>
  <si>
    <t>BALATON К013BL  Смеситель для кухни</t>
  </si>
  <si>
    <t>BALATON К013BL</t>
  </si>
  <si>
    <t>BALATON К013W  Смеситель для кухни</t>
  </si>
  <si>
    <t>BALATON К013W</t>
  </si>
  <si>
    <t>BALATONE R008 Смеситель для раковины</t>
  </si>
  <si>
    <t>BALATON R008 Смеситель для раковины</t>
  </si>
  <si>
    <t>BALATON R009 Смеситель для раковины</t>
  </si>
  <si>
    <t>BALATON R009</t>
  </si>
  <si>
    <t xml:space="preserve">BALATON R008 </t>
  </si>
  <si>
    <t>BALATON R011 Смеситель для раковины</t>
  </si>
  <si>
    <t>BALATON R011</t>
  </si>
  <si>
    <t>BALATON R016 Смеситель для раковины</t>
  </si>
  <si>
    <t>BALATON R016</t>
  </si>
  <si>
    <t>BALATON R024 Смеситель для раковины</t>
  </si>
  <si>
    <t>BALATON R024</t>
  </si>
  <si>
    <t>BALATON R024-14 Смеситель для раковины</t>
  </si>
  <si>
    <t>BALATON R024-14</t>
  </si>
  <si>
    <t>BALATON R026 Смеситель для раковины</t>
  </si>
  <si>
    <t>BALATON R026</t>
  </si>
  <si>
    <t>BALATON R026-16 Смеситель для раковины</t>
  </si>
  <si>
    <t>BALATON R026-16</t>
  </si>
  <si>
    <t>BALATON R10-1 Смеситель для раковины</t>
  </si>
  <si>
    <t xml:space="preserve">BALATON R10-1 </t>
  </si>
  <si>
    <t>BALATON R14-1 Смеситель для раковины</t>
  </si>
  <si>
    <t xml:space="preserve">BALATON R14-1 </t>
  </si>
  <si>
    <t>BALATON</t>
  </si>
  <si>
    <t>CRATER</t>
  </si>
  <si>
    <t>PEYTO - 50  Штанга для душа</t>
  </si>
  <si>
    <t>PEYTO - 45  Штанга для душа</t>
  </si>
  <si>
    <t>PEYTO - 45</t>
  </si>
  <si>
    <t>PEYTO - 50</t>
  </si>
  <si>
    <t xml:space="preserve">VEDA-30 Верхний душ </t>
  </si>
  <si>
    <t xml:space="preserve">VEDA-40 Верхний душ </t>
  </si>
  <si>
    <t>VEDA-30</t>
  </si>
  <si>
    <t xml:space="preserve">VEDA-40 </t>
  </si>
  <si>
    <t xml:space="preserve">VICTORIA 1500  Шланг для душа </t>
  </si>
  <si>
    <t>VICTORIA 1500 STA Шланг для душа</t>
  </si>
  <si>
    <t>VICTORIA 1800 STA Шланг для душа</t>
  </si>
  <si>
    <t>VICTORIA 2000 STA Шланг для душа</t>
  </si>
  <si>
    <t xml:space="preserve">VICTORIA 1500 </t>
  </si>
  <si>
    <t xml:space="preserve">VICTORIA 1800 </t>
  </si>
  <si>
    <t xml:space="preserve">VICTORIA 2000 </t>
  </si>
  <si>
    <t>VICTORIA 1500</t>
  </si>
  <si>
    <t>150*80*223</t>
  </si>
  <si>
    <t>170*80*223</t>
  </si>
  <si>
    <t>70*70*217</t>
  </si>
  <si>
    <t>80*80*206</t>
  </si>
  <si>
    <t>90*90*206</t>
  </si>
  <si>
    <t>100*100*206</t>
  </si>
  <si>
    <t>90*70*206</t>
  </si>
  <si>
    <t>150*80*220</t>
  </si>
  <si>
    <t>170*80*220</t>
  </si>
  <si>
    <t xml:space="preserve"> 80*80*210</t>
  </si>
  <si>
    <t>90*70*210</t>
  </si>
  <si>
    <t xml:space="preserve">DON XL 120/90/24 МТ L Душевое ограждение без поддона                  </t>
  </si>
  <si>
    <t>KLILUK Сиденье для душа откидное</t>
  </si>
  <si>
    <t>Сиденье для душа и душевой кабины</t>
  </si>
  <si>
    <t>1/1 29х23х26</t>
  </si>
  <si>
    <t>SUEZ  60 MT Душевое ограждение</t>
  </si>
  <si>
    <t>SUEZ  70 МТ Душевое ограждение</t>
  </si>
  <si>
    <t xml:space="preserve">NARA LIGHT XL  80/24 MT Душевая кабина </t>
  </si>
  <si>
    <t xml:space="preserve">NARA LIGHT XL  90/24 MT Душевая кабина </t>
  </si>
  <si>
    <t xml:space="preserve">NARA LIGHT XL 100/24 MT Душевая кабина </t>
  </si>
  <si>
    <t xml:space="preserve">NARA LIGHT Б/К XL  80/24 MT Душевая кабина </t>
  </si>
  <si>
    <t xml:space="preserve">NARA LIGHT Б/К XL  90/24 MT Душевая кабина </t>
  </si>
  <si>
    <t>10000006220</t>
  </si>
  <si>
    <t>10000006219</t>
  </si>
  <si>
    <t>10000006218</t>
  </si>
  <si>
    <t>10000006217</t>
  </si>
  <si>
    <t xml:space="preserve">NARA XL  80/43 MT Душевая кабина </t>
  </si>
  <si>
    <t xml:space="preserve">NARA XL  90/44 MT Душевая кабина </t>
  </si>
  <si>
    <t xml:space="preserve">NARA XL 100/44 MT Душевая кабина </t>
  </si>
  <si>
    <t xml:space="preserve">NARA XL 100/80/44 MT L Душевая кабина </t>
  </si>
  <si>
    <t xml:space="preserve">NARA XL 100/80/44 MT R Душевая кабина </t>
  </si>
  <si>
    <t xml:space="preserve">NARA XL 110/80/44 MT L Душевая кабина </t>
  </si>
  <si>
    <t xml:space="preserve">NARA XL 110/80/44 MT R Душевая кабина </t>
  </si>
  <si>
    <t xml:space="preserve">NARA XL 120/80/44 MT L Душевая кабина </t>
  </si>
  <si>
    <t xml:space="preserve">NARA XL 120/80/44 MT R Душевая кабина </t>
  </si>
  <si>
    <t xml:space="preserve">NARA XL 120/90/44 MT L Душевая кабина </t>
  </si>
  <si>
    <t xml:space="preserve">NARA XL 120/90/44 MT R Душевая кабина </t>
  </si>
  <si>
    <t xml:space="preserve">NARA Б/К XL  80/43 MT Душевая кабина </t>
  </si>
  <si>
    <t xml:space="preserve">NARA Б/К XL  90/44 MT Душевая кабина </t>
  </si>
  <si>
    <t xml:space="preserve">NARA Б/К XL 100/44 MT Душевая кабина </t>
  </si>
  <si>
    <t>10000006214</t>
  </si>
  <si>
    <t>10000006213</t>
  </si>
  <si>
    <t>10000006212</t>
  </si>
  <si>
    <t>10000006216</t>
  </si>
  <si>
    <t>10000006215</t>
  </si>
  <si>
    <t>10000006211</t>
  </si>
  <si>
    <t>10000006210</t>
  </si>
  <si>
    <t>10000006209</t>
  </si>
  <si>
    <t>10000006208</t>
  </si>
  <si>
    <t>10000006207</t>
  </si>
  <si>
    <t>10000006206</t>
  </si>
  <si>
    <t>10000006205</t>
  </si>
  <si>
    <t>10000006204</t>
  </si>
  <si>
    <t>10000006203</t>
  </si>
  <si>
    <t xml:space="preserve">DESNA XL  90/44  TH  Душевая кабина </t>
  </si>
  <si>
    <t xml:space="preserve">DESNA XL 100/44 MT Душевая кабина </t>
  </si>
  <si>
    <t xml:space="preserve">DESNA XL 100/44 TH Душевая кабина </t>
  </si>
  <si>
    <t xml:space="preserve">DESNA XL 100/80/44 MT L  Душевая кабина </t>
  </si>
  <si>
    <t xml:space="preserve">DESNA XL 100/80/44 MT R Душевая кабина </t>
  </si>
  <si>
    <t xml:space="preserve">DESNA XL 120/90/44 MT L  Душевая кабина </t>
  </si>
  <si>
    <t xml:space="preserve">DESNA XL 120/90/44 MT R  Душевая кабина </t>
  </si>
  <si>
    <t xml:space="preserve">DESNA XL 80/43 MT Душевая кабина </t>
  </si>
  <si>
    <t xml:space="preserve">DESNA XL 90/44 MT Душевая кабина </t>
  </si>
  <si>
    <t>10000006150</t>
  </si>
  <si>
    <t>10000006149</t>
  </si>
  <si>
    <t>10000006148</t>
  </si>
  <si>
    <t>10000006143</t>
  </si>
  <si>
    <t>10000006140</t>
  </si>
  <si>
    <t>10000006161</t>
  </si>
  <si>
    <t>10000006160</t>
  </si>
  <si>
    <t>10000006139</t>
  </si>
  <si>
    <t>10000006137</t>
  </si>
  <si>
    <t xml:space="preserve">DUNAY XL   80/43 MT Душевая кабина </t>
  </si>
  <si>
    <t xml:space="preserve">DUNAY XL   80/43 TH Душевая кабина </t>
  </si>
  <si>
    <t xml:space="preserve">DUNAY XL  90/44 MT Душевая кабина </t>
  </si>
  <si>
    <t xml:space="preserve">DUNAY XL  90/44 TH Душевая кабина </t>
  </si>
  <si>
    <t xml:space="preserve">DUNAY XL 100/44 MT Душевая кабина </t>
  </si>
  <si>
    <t xml:space="preserve">DUNAY XL 100/44 TH Душевая кабина </t>
  </si>
  <si>
    <t xml:space="preserve">DUNAY XL 110/80/44 MT L Душевая кабина </t>
  </si>
  <si>
    <t xml:space="preserve">DUNAY XL 110/80/44 MT R Душевая кабина </t>
  </si>
  <si>
    <t xml:space="preserve">DUNAY XL 120/80/44  MT L Душевая кабина </t>
  </si>
  <si>
    <t xml:space="preserve">DUNAY XL 120/80/44  TH L Душевая кабина </t>
  </si>
  <si>
    <t xml:space="preserve">DUNAY XL 120/80/44  TH R Душевая кабина </t>
  </si>
  <si>
    <t xml:space="preserve">DUNAY XL 120/80/44  МТ R Душевая кабина </t>
  </si>
  <si>
    <t xml:space="preserve">DUNAY XL 120/90/44  MT L Душевая кабина </t>
  </si>
  <si>
    <t xml:space="preserve">DUNAY XL 120/90/44  MT R Душевая кабина </t>
  </si>
  <si>
    <t xml:space="preserve">DUNAY XL 120/90/44  TH L Душевая кабина </t>
  </si>
  <si>
    <t xml:space="preserve">DUNAY XL 120/90/44  TH R Душевая кабина </t>
  </si>
  <si>
    <t>10000006202</t>
  </si>
  <si>
    <t>10000006201</t>
  </si>
  <si>
    <t>10000006200</t>
  </si>
  <si>
    <t>10000006196</t>
  </si>
  <si>
    <t>10000006195</t>
  </si>
  <si>
    <t>10000006193</t>
  </si>
  <si>
    <t>10000006192</t>
  </si>
  <si>
    <t>10000006191</t>
  </si>
  <si>
    <t>10000006184</t>
  </si>
  <si>
    <t>10000006183</t>
  </si>
  <si>
    <t>10000006182</t>
  </si>
  <si>
    <t>10000006181</t>
  </si>
  <si>
    <t>10000006180</t>
  </si>
  <si>
    <t>10000006178</t>
  </si>
  <si>
    <t>10000006168</t>
  </si>
  <si>
    <t>10000006162</t>
  </si>
  <si>
    <t>80*80*220</t>
  </si>
  <si>
    <t>90*90*220</t>
  </si>
  <si>
    <t>100*100*220</t>
  </si>
  <si>
    <t>80*80*230</t>
  </si>
  <si>
    <t>90*90*230</t>
  </si>
  <si>
    <t>100*100*230</t>
  </si>
  <si>
    <t>100*80*230</t>
  </si>
  <si>
    <t>110*80*230</t>
  </si>
  <si>
    <t>120*80*230</t>
  </si>
  <si>
    <t>120*90*230</t>
  </si>
  <si>
    <t>3/3-1140х610х850</t>
  </si>
  <si>
    <t>3/3-1040х540х850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</si>
  <si>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п/кр  низ. со сьемным экраном                                                                                                                                                                                                                                                              ~cифон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</si>
  <si>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Асимметрия</t>
  </si>
  <si>
    <t>Левая</t>
  </si>
  <si>
    <t>Правая</t>
  </si>
  <si>
    <t>Черное</t>
  </si>
  <si>
    <t>Белое</t>
  </si>
  <si>
    <t>Форсунки г/м</t>
  </si>
  <si>
    <t>NARA Б/К 90/80/24 МТ L Душевая кабина</t>
  </si>
  <si>
    <t>NARA Б/К 90/80/24 МТ R Душевая кабина</t>
  </si>
  <si>
    <t>NARA Б/К 100/70/24 МТ L Душевая кабина</t>
  </si>
  <si>
    <t>NARA Б/К 100/70/24 МТ R Душевая кабина</t>
  </si>
  <si>
    <t>NARA Б/К 100/80/24 МТ L Душевая кабина</t>
  </si>
  <si>
    <t>NARA Б/К 100/80/24 МТ R Душевая кабина</t>
  </si>
  <si>
    <t>90*80*206</t>
  </si>
  <si>
    <t>100*70*206</t>
  </si>
  <si>
    <t>100*80*206</t>
  </si>
  <si>
    <t>3/3-930х330х830</t>
  </si>
  <si>
    <t xml:space="preserve">1/3-1760х75х375
2/3-1635х20х810
</t>
  </si>
  <si>
    <t>3/3-1030х330х730</t>
  </si>
  <si>
    <t>3/3-1030х330х830</t>
  </si>
  <si>
    <t>NARA 90/70/24 МТ L Душевая кабина</t>
  </si>
  <si>
    <t>NARA 90/70/24 МТ R Душевая кабина</t>
  </si>
  <si>
    <t>NARA 90/80/24 МТ L Душевая кабина</t>
  </si>
  <si>
    <t>NARA 90/80/24 МТ R Душевая кабина</t>
  </si>
  <si>
    <t>NARA 100/70/24 МТ L Душевая кабина</t>
  </si>
  <si>
    <t>NARA 100/70/24 МТ R Душевая кабина</t>
  </si>
  <si>
    <t>90*80*210</t>
  </si>
  <si>
    <t>100*70*210</t>
  </si>
  <si>
    <t>3/3-940х410х750</t>
  </si>
  <si>
    <t>3/3-940х410х850</t>
  </si>
  <si>
    <t>3/3-1040х410х750</t>
  </si>
  <si>
    <t>BAIKAL 85 ПР Ограждение на ванну</t>
  </si>
  <si>
    <t>85*130</t>
  </si>
  <si>
    <t>1/1-1300х45х860</t>
  </si>
  <si>
    <t>~ крыша
~ верхний душ
~ вентиляц.
   отв-я(2шт)
~ центр.стойка
~ держатель для душа
~ руч.душ
   3х режимн.</t>
  </si>
  <si>
    <t xml:space="preserve">~ смеситель с переключ.
    режимов
~ зеркало
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поддон п/кр.низ.
   со съем.экр. (Н=24см)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</t>
  </si>
  <si>
    <t xml:space="preserve">~ смеситель с переключ.
    режимов
~ зеркало
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поддон п/кр.выс.
   со съем.экр. (Н=44см)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</t>
  </si>
  <si>
    <t xml:space="preserve">~ смеситель с переключ.
    режимов
~ зеркало
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~ поддон п/кр.выс.
   со съем.экр. (Н=43см)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</t>
  </si>
  <si>
    <t>Штрих код</t>
  </si>
  <si>
    <t>2000054295825</t>
  </si>
  <si>
    <t>2000054295818</t>
  </si>
  <si>
    <t>2000054295801</t>
  </si>
  <si>
    <t>2000054295795</t>
  </si>
  <si>
    <t>2000054295788</t>
  </si>
  <si>
    <t>2000054295771</t>
  </si>
  <si>
    <t>2000054295764</t>
  </si>
  <si>
    <t>2000054295757</t>
  </si>
  <si>
    <t>2000054295740</t>
  </si>
  <si>
    <t>2000054295719</t>
  </si>
  <si>
    <t>2000054295733</t>
  </si>
  <si>
    <t>2000054295726</t>
  </si>
  <si>
    <t>2000054295702</t>
  </si>
  <si>
    <t>2000054295696</t>
  </si>
  <si>
    <t>2000054295689</t>
  </si>
  <si>
    <t>2000054295672</t>
  </si>
  <si>
    <t>Видеоинструкция по установке</t>
  </si>
  <si>
    <t>https://youtu.be/lRoZT7OnAWo</t>
  </si>
  <si>
    <t>https://youtu.be/LtKfUXhsoyU</t>
  </si>
  <si>
    <t>https://youtu.be/l20QyxSZ4Ns</t>
  </si>
  <si>
    <t>https://youtu.be/PlUEDMDpje8</t>
  </si>
  <si>
    <t> https://youtu.be/U1hMdjSDXvw</t>
  </si>
  <si>
    <t>- https://youtu.be/W62xNOBVS40</t>
  </si>
  <si>
    <t>Видеоиструкция по утановке</t>
  </si>
  <si>
    <t>https://youtu.be/DDsZ8TiQT8k</t>
  </si>
  <si>
    <t>https://youtu.be/yuwxht8Y_m4</t>
  </si>
  <si>
    <t>https://youtu.be/iShAjVhAuOY</t>
  </si>
  <si>
    <t>Видеоинструкция по утановке</t>
  </si>
  <si>
    <t>https://youtu.be/fSHRXnP7z3A</t>
  </si>
  <si>
    <t>https://youtu.be/OXFWTvdRKX8</t>
  </si>
  <si>
    <t>https://youtu.be/yGjWdg3Vgno</t>
  </si>
  <si>
    <t>https://youtu.be/ELgJ2LL3bBQ</t>
  </si>
  <si>
    <t>Видео инструкция по установке</t>
  </si>
  <si>
    <t>https://youtu.be/PncdxZI_da4</t>
  </si>
  <si>
    <t>https://youtu.be/_yOe7mcuhlY</t>
  </si>
  <si>
    <t>https://youtu.be/XWBEwHTNwac</t>
  </si>
  <si>
    <t>https://youtu.be/tYfpgdgxqUc</t>
  </si>
  <si>
    <t>https://youtu.be/nWSUBR6_i-o</t>
  </si>
  <si>
    <t> https://youtu.be/CAWxdUCnWGs</t>
  </si>
  <si>
    <t>https://youtu.be/3gFxIvZ6Fgc</t>
  </si>
  <si>
    <t>https://youtu.be/-lOs6VhzWB8</t>
  </si>
  <si>
    <t xml:space="preserve">~ без крыши
~ центр.стойка
~ держатель для душа 
~ ручной душ     
  3-х позиц.  
~ смеситель
</t>
  </si>
  <si>
    <t xml:space="preserve">~ без крыши
~ центр.стойка
~ держатель для душа
~ ручной душ     
  3-х позиц.  
~ смеситель
</t>
  </si>
  <si>
    <t xml:space="preserve">                                                                   ~ штанга                                                            ~ полочка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кв.низ
   со съемн.экр.
   (Н=24см)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</si>
  <si>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~ полочка 
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кв.низ
   со съемн.экр.
   (Н=24см)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
</t>
    </r>
    <r>
      <rPr>
        <sz val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</si>
  <si>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~ полочка 
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кв.низ
   со съемн.экр.
   (Н=24см)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</si>
  <si>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~ полочка 
~ зеркало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поддон кв.низ
   со съемн.экр.
   (Н=24см)                                                                                                                                                                                                                                                                                                                                                 ~ сифон      
</t>
    </r>
    <r>
      <rPr>
        <sz val="8"/>
        <color rgb="FFFF0000"/>
        <rFont val="Arial"/>
        <family val="2"/>
        <charset val="204"/>
      </rPr>
      <t xml:space="preserve">              </t>
    </r>
    <r>
      <rPr>
        <sz val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</si>
  <si>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80*80*205</t>
  </si>
  <si>
    <t>90*90*205</t>
  </si>
  <si>
    <t>90*70*205</t>
  </si>
  <si>
    <t>100*80*205</t>
  </si>
  <si>
    <t>NARA Б/К XL 100/80/44 MT L Душевая кабина с поддоном</t>
  </si>
  <si>
    <t>NARA Б/К XL 100/80/44 MT R Душевая кабина с поддоном</t>
  </si>
  <si>
    <t>100*80*231</t>
  </si>
  <si>
    <t>100*80*232</t>
  </si>
  <si>
    <t xml:space="preserve">QUADRO Б/К 120/80/24МТ                                    </t>
  </si>
  <si>
    <t>120*80*205</t>
  </si>
  <si>
    <t>3/3-930х280х730</t>
  </si>
  <si>
    <t>QUADRO XL 90/41 MT Душевая кабина с поддоном</t>
  </si>
  <si>
    <t>QUADRO Б/К XL 100/80/41 MT Душевая кабина с поддоном</t>
  </si>
  <si>
    <t>QUADRO Б/К XL 120/80/41 MT Душевая кабина с поддоном</t>
  </si>
  <si>
    <t>QUADRO Б/К XL 90/41 MT Душевая кабина с поддоном</t>
  </si>
  <si>
    <t>120*80*220</t>
  </si>
  <si>
    <t>100*80*220</t>
  </si>
  <si>
    <t xml:space="preserve">1/3-1830х65х455
2/3-1635х20х655
</t>
  </si>
  <si>
    <t>3/3-1040х450х850</t>
  </si>
  <si>
    <t>3/3-1220х450х850</t>
  </si>
  <si>
    <t>3/3-930х450х930</t>
  </si>
  <si>
    <t xml:space="preserve">Квадрат </t>
  </si>
  <si>
    <t>Прямоугольник</t>
  </si>
  <si>
    <t>3/3-1220х280х830</t>
  </si>
  <si>
    <t>3/3-1040х280х830</t>
  </si>
  <si>
    <t>TANA Б/К  90 MT</t>
  </si>
  <si>
    <t xml:space="preserve">                                         
              </t>
  </si>
  <si>
    <r>
      <rPr>
        <b/>
        <sz val="8"/>
        <rFont val="Arial"/>
        <family val="2"/>
        <charset val="204"/>
      </rPr>
      <t xml:space="preserve"> Стекло 6 мм.</t>
    </r>
    <r>
      <rPr>
        <sz val="8"/>
        <rFont val="Arial"/>
        <family val="2"/>
        <charset val="204"/>
      </rPr>
      <t xml:space="preserve"> Задняя  стенка - крашеное   непрозрачное     белое . Фронтальное  стекло и боковые стекла  </t>
    </r>
    <r>
      <rPr>
        <b/>
        <sz val="8"/>
        <rFont val="Arial"/>
        <family val="2"/>
        <charset val="204"/>
      </rPr>
      <t>матовые</t>
    </r>
    <r>
      <rPr>
        <sz val="8"/>
        <rFont val="Arial"/>
        <family val="2"/>
        <charset val="204"/>
      </rPr>
      <t xml:space="preserve">. Дверь стекло  </t>
    </r>
    <r>
      <rPr>
        <b/>
        <sz val="8"/>
        <rFont val="Arial"/>
        <family val="2"/>
        <charset val="204"/>
      </rPr>
      <t>матовое.</t>
    </r>
  </si>
  <si>
    <t>TANA  90 MT</t>
  </si>
  <si>
    <r>
      <rPr>
        <b/>
        <sz val="8"/>
        <rFont val="Arial"/>
        <family val="2"/>
        <charset val="204"/>
      </rPr>
      <t xml:space="preserve"> Стекло 6 мм.</t>
    </r>
    <r>
      <rPr>
        <sz val="8"/>
        <rFont val="Arial"/>
        <family val="2"/>
        <charset val="204"/>
      </rPr>
      <t xml:space="preserve"> Задняя  стенка - крашеное   непрозрачное     белое . Фронтальное  стекло и боковые стекла  </t>
    </r>
    <r>
      <rPr>
        <b/>
        <sz val="8"/>
        <rFont val="Arial"/>
        <family val="2"/>
        <charset val="204"/>
      </rPr>
      <t>матовые белые</t>
    </r>
    <r>
      <rPr>
        <sz val="8"/>
        <rFont val="Arial"/>
        <family val="2"/>
        <charset val="204"/>
      </rPr>
      <t xml:space="preserve">. Дверь стекло  </t>
    </r>
    <r>
      <rPr>
        <b/>
        <sz val="8"/>
        <rFont val="Arial"/>
        <family val="2"/>
        <charset val="204"/>
      </rPr>
      <t>матовое белое</t>
    </r>
    <r>
      <rPr>
        <sz val="8"/>
        <rFont val="Arial"/>
        <family val="2"/>
        <charset val="204"/>
      </rPr>
      <t>.</t>
    </r>
  </si>
  <si>
    <t xml:space="preserve">TANA 90 BL                 </t>
  </si>
  <si>
    <t>Черный</t>
  </si>
  <si>
    <r>
      <rPr>
        <b/>
        <sz val="8"/>
        <rFont val="Arial"/>
        <family val="2"/>
        <charset val="204"/>
      </rPr>
      <t xml:space="preserve"> Стекло 6 мм.</t>
    </r>
    <r>
      <rPr>
        <sz val="8"/>
        <rFont val="Arial"/>
        <family val="2"/>
        <charset val="204"/>
      </rPr>
      <t xml:space="preserve"> Задняя  стенка - крашеное   непрозрачное     белое . Фронтальное  стекло и боковые стекла  прозрачные. Дверь стекло  прозрачное. Профиль и аксессуары </t>
    </r>
    <r>
      <rPr>
        <b/>
        <sz val="8"/>
        <rFont val="Arial"/>
        <family val="2"/>
        <charset val="204"/>
      </rPr>
      <t>цвет черный.</t>
    </r>
  </si>
  <si>
    <t>3/3-1040х330х850</t>
  </si>
  <si>
    <t>Количество коробок стекол</t>
  </si>
  <si>
    <t xml:space="preserve">DUNAY 110/80/44 ТН L                                            </t>
  </si>
  <si>
    <t xml:space="preserve">DUNAY 110/80/44 ТН R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</si>
</sst>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_(* #,##0_);_(* \(#,##0\);_(* &quot;-&quot;??_);_(@_)"/>
    <numFmt numFmtId="166" formatCode="#,##0.00\ &quot;₽&quot;"/>
    <numFmt numFmtId="167" formatCode="00000000000"/>
    <numFmt numFmtId="168" formatCode="0;[Red]\-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b/>
      <sz val="36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u/>
      <sz val="8"/>
      <color indexed="10"/>
      <name val="Arial"/>
      <family val="2"/>
      <charset val="204"/>
    </font>
    <font>
      <u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1"/>
    </font>
    <font>
      <b/>
      <sz val="8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i/>
      <shadow/>
      <sz val="36"/>
      <color rgb="FFFFFFFF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9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rgb="FF38761D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auto="1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999999"/>
      </left>
      <right/>
      <top/>
      <bottom/>
      <diagonal/>
    </border>
    <border>
      <left/>
      <right style="thick">
        <color rgb="FF999999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" fillId="0" borderId="0" applyNumberFormat="0" applyFill="0" applyBorder="0" applyAlignment="0" applyProtection="0"/>
    <xf numFmtId="0" fontId="14" fillId="0" borderId="0"/>
    <xf numFmtId="0" fontId="1" fillId="0" borderId="0"/>
    <xf numFmtId="0" fontId="16" fillId="0" borderId="0"/>
    <xf numFmtId="0" fontId="16" fillId="0" borderId="0"/>
    <xf numFmtId="9" fontId="15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5" fillId="0" borderId="0"/>
    <xf numFmtId="0" fontId="25" fillId="0" borderId="0"/>
    <xf numFmtId="0" fontId="42" fillId="0" borderId="0"/>
  </cellStyleXfs>
  <cellXfs count="597">
    <xf numFmtId="0" fontId="0" fillId="0" borderId="0" xfId="0"/>
    <xf numFmtId="0" fontId="5" fillId="0" borderId="16" xfId="0" applyFont="1" applyBorder="1" applyAlignment="1">
      <alignment horizontal="center" vertical="center" wrapText="1"/>
    </xf>
    <xf numFmtId="0" fontId="0" fillId="0" borderId="0" xfId="0" applyFill="1"/>
    <xf numFmtId="0" fontId="11" fillId="0" borderId="0" xfId="0" applyFont="1"/>
    <xf numFmtId="0" fontId="0" fillId="0" borderId="0" xfId="0" applyBorder="1"/>
    <xf numFmtId="0" fontId="20" fillId="0" borderId="0" xfId="0" applyFont="1"/>
    <xf numFmtId="0" fontId="21" fillId="0" borderId="0" xfId="0" applyFont="1"/>
    <xf numFmtId="0" fontId="0" fillId="0" borderId="1" xfId="0" applyFill="1" applyBorder="1"/>
    <xf numFmtId="0" fontId="6" fillId="0" borderId="2" xfId="0" applyFont="1" applyBorder="1" applyAlignment="1">
      <alignment horizontal="left" indent="15"/>
    </xf>
    <xf numFmtId="0" fontId="0" fillId="0" borderId="18" xfId="0" applyBorder="1"/>
    <xf numFmtId="0" fontId="5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readingOrder="1"/>
    </xf>
    <xf numFmtId="0" fontId="0" fillId="0" borderId="0" xfId="0"/>
    <xf numFmtId="0" fontId="5" fillId="0" borderId="1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49" fontId="8" fillId="0" borderId="23" xfId="0" applyNumberFormat="1" applyFont="1" applyFill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3" fontId="2" fillId="0" borderId="26" xfId="0" applyNumberFormat="1" applyFont="1" applyBorder="1" applyAlignment="1">
      <alignment horizontal="center" vertical="center"/>
    </xf>
    <xf numFmtId="3" fontId="2" fillId="0" borderId="28" xfId="0" applyNumberFormat="1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9" fontId="5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indent="15"/>
    </xf>
    <xf numFmtId="0" fontId="26" fillId="0" borderId="0" xfId="0" applyFont="1"/>
    <xf numFmtId="0" fontId="5" fillId="0" borderId="14" xfId="0" applyFont="1" applyBorder="1" applyAlignment="1">
      <alignment horizontal="left" indent="15"/>
    </xf>
    <xf numFmtId="0" fontId="5" fillId="0" borderId="14" xfId="0" applyFont="1" applyBorder="1" applyAlignment="1">
      <alignment horizontal="center"/>
    </xf>
    <xf numFmtId="0" fontId="5" fillId="0" borderId="14" xfId="0" applyFont="1" applyBorder="1" applyAlignment="1">
      <alignment horizontal="left" wrapText="1"/>
    </xf>
    <xf numFmtId="0" fontId="5" fillId="0" borderId="15" xfId="0" applyFont="1" applyBorder="1" applyAlignment="1">
      <alignment horizontal="left" wrapText="1"/>
    </xf>
    <xf numFmtId="3" fontId="5" fillId="0" borderId="31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49" fontId="2" fillId="0" borderId="31" xfId="0" applyNumberFormat="1" applyFont="1" applyBorder="1" applyAlignment="1">
      <alignment horizontal="left" vertical="center" wrapText="1"/>
    </xf>
    <xf numFmtId="0" fontId="2" fillId="0" borderId="31" xfId="0" applyFont="1" applyBorder="1" applyAlignment="1">
      <alignment vertical="center" wrapText="1"/>
    </xf>
    <xf numFmtId="0" fontId="2" fillId="0" borderId="31" xfId="0" applyFont="1" applyBorder="1" applyAlignment="1">
      <alignment horizontal="center" vertical="center" wrapText="1"/>
    </xf>
    <xf numFmtId="3" fontId="5" fillId="0" borderId="23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 wrapText="1"/>
    </xf>
    <xf numFmtId="0" fontId="20" fillId="0" borderId="0" xfId="0" applyFont="1" applyFill="1"/>
    <xf numFmtId="3" fontId="5" fillId="0" borderId="23" xfId="0" applyNumberFormat="1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vertical="center" wrapText="1"/>
    </xf>
    <xf numFmtId="3" fontId="5" fillId="0" borderId="27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2" fillId="0" borderId="14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8" fillId="0" borderId="23" xfId="0" applyFont="1" applyBorder="1"/>
    <xf numFmtId="0" fontId="28" fillId="0" borderId="29" xfId="0" applyFont="1" applyBorder="1"/>
    <xf numFmtId="0" fontId="28" fillId="0" borderId="30" xfId="0" applyFont="1" applyBorder="1"/>
    <xf numFmtId="14" fontId="28" fillId="0" borderId="23" xfId="0" applyNumberFormat="1" applyFont="1" applyBorder="1"/>
    <xf numFmtId="14" fontId="28" fillId="0" borderId="31" xfId="0" applyNumberFormat="1" applyFont="1" applyBorder="1"/>
    <xf numFmtId="14" fontId="28" fillId="0" borderId="24" xfId="0" applyNumberFormat="1" applyFont="1" applyBorder="1"/>
    <xf numFmtId="0" fontId="28" fillId="0" borderId="0" xfId="0" applyFont="1"/>
    <xf numFmtId="0" fontId="12" fillId="0" borderId="24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indent="15"/>
    </xf>
    <xf numFmtId="0" fontId="28" fillId="0" borderId="1" xfId="0" applyFont="1" applyFill="1" applyBorder="1"/>
    <xf numFmtId="0" fontId="12" fillId="0" borderId="14" xfId="0" applyFont="1" applyFill="1" applyBorder="1" applyAlignment="1">
      <alignment horizontal="center" vertical="center"/>
    </xf>
    <xf numFmtId="0" fontId="28" fillId="0" borderId="14" xfId="0" applyFont="1" applyBorder="1"/>
    <xf numFmtId="0" fontId="28" fillId="0" borderId="9" xfId="0" applyFont="1" applyBorder="1"/>
    <xf numFmtId="0" fontId="12" fillId="0" borderId="0" xfId="0" applyFont="1"/>
    <xf numFmtId="0" fontId="28" fillId="0" borderId="0" xfId="0" applyFont="1" applyFill="1"/>
    <xf numFmtId="0" fontId="12" fillId="0" borderId="2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29" fillId="0" borderId="0" xfId="0" applyFont="1"/>
    <xf numFmtId="0" fontId="7" fillId="0" borderId="2" xfId="0" applyFont="1" applyBorder="1" applyAlignment="1">
      <alignment horizontal="left" indent="15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49" fontId="2" fillId="0" borderId="23" xfId="0" applyNumberFormat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/>
    </xf>
    <xf numFmtId="0" fontId="8" fillId="0" borderId="23" xfId="0" applyFont="1" applyBorder="1" applyAlignment="1">
      <alignment wrapText="1"/>
    </xf>
    <xf numFmtId="0" fontId="8" fillId="0" borderId="23" xfId="0" applyFont="1" applyBorder="1" applyAlignment="1">
      <alignment vertical="center" wrapText="1"/>
    </xf>
    <xf numFmtId="14" fontId="28" fillId="0" borderId="35" xfId="0" applyNumberFormat="1" applyFont="1" applyBorder="1"/>
    <xf numFmtId="14" fontId="28" fillId="0" borderId="36" xfId="0" applyNumberFormat="1" applyFont="1" applyBorder="1"/>
    <xf numFmtId="3" fontId="5" fillId="0" borderId="36" xfId="0" applyNumberFormat="1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0" fontId="2" fillId="0" borderId="36" xfId="0" applyFont="1" applyBorder="1" applyAlignment="1">
      <alignment vertical="center" wrapText="1"/>
    </xf>
    <xf numFmtId="0" fontId="2" fillId="0" borderId="36" xfId="0" applyFont="1" applyBorder="1" applyAlignment="1">
      <alignment horizontal="center" vertical="center" wrapText="1"/>
    </xf>
    <xf numFmtId="3" fontId="2" fillId="0" borderId="37" xfId="0" applyNumberFormat="1" applyFont="1" applyBorder="1" applyAlignment="1">
      <alignment horizontal="center" vertical="center"/>
    </xf>
    <xf numFmtId="14" fontId="28" fillId="0" borderId="25" xfId="0" applyNumberFormat="1" applyFont="1" applyBorder="1"/>
    <xf numFmtId="9" fontId="5" fillId="0" borderId="4" xfId="0" applyNumberFormat="1" applyFont="1" applyBorder="1" applyAlignment="1">
      <alignment horizontal="center" vertical="center" wrapText="1"/>
    </xf>
    <xf numFmtId="0" fontId="0" fillId="0" borderId="23" xfId="0" applyBorder="1" applyAlignment="1"/>
    <xf numFmtId="0" fontId="7" fillId="0" borderId="23" xfId="0" applyFont="1" applyFill="1" applyBorder="1" applyAlignment="1">
      <alignment horizontal="center" vertical="center" wrapText="1"/>
    </xf>
    <xf numFmtId="0" fontId="0" fillId="0" borderId="36" xfId="0" applyBorder="1" applyAlignment="1"/>
    <xf numFmtId="0" fontId="2" fillId="0" borderId="37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center" vertical="center" wrapText="1"/>
    </xf>
    <xf numFmtId="0" fontId="20" fillId="0" borderId="1" xfId="0" applyFont="1" applyFill="1" applyBorder="1"/>
    <xf numFmtId="0" fontId="20" fillId="2" borderId="0" xfId="0" applyFont="1" applyFill="1"/>
    <xf numFmtId="0" fontId="26" fillId="0" borderId="2" xfId="0" applyFont="1" applyBorder="1"/>
    <xf numFmtId="165" fontId="5" fillId="0" borderId="23" xfId="1" applyNumberFormat="1" applyFont="1" applyFill="1" applyBorder="1" applyAlignment="1">
      <alignment horizontal="center" vertical="center" wrapText="1"/>
    </xf>
    <xf numFmtId="0" fontId="28" fillId="0" borderId="0" xfId="0" applyFont="1" applyBorder="1"/>
    <xf numFmtId="0" fontId="30" fillId="0" borderId="0" xfId="0" applyFont="1"/>
    <xf numFmtId="0" fontId="28" fillId="0" borderId="23" xfId="0" applyFont="1" applyBorder="1" applyAlignment="1"/>
    <xf numFmtId="3" fontId="5" fillId="0" borderId="23" xfId="0" applyNumberFormat="1" applyFont="1" applyBorder="1" applyAlignment="1">
      <alignment horizontal="center" vertical="center" wrapText="1"/>
    </xf>
    <xf numFmtId="0" fontId="12" fillId="0" borderId="23" xfId="0" applyFont="1" applyBorder="1" applyAlignment="1">
      <alignment vertical="center" wrapText="1"/>
    </xf>
    <xf numFmtId="0" fontId="5" fillId="0" borderId="26" xfId="0" applyFont="1" applyBorder="1" applyAlignment="1">
      <alignment horizontal="center" vertical="center" wrapText="1"/>
    </xf>
    <xf numFmtId="0" fontId="31" fillId="0" borderId="23" xfId="0" applyFont="1" applyBorder="1" applyAlignment="1">
      <alignment wrapText="1"/>
    </xf>
    <xf numFmtId="0" fontId="28" fillId="0" borderId="23" xfId="0" applyFont="1" applyFill="1" applyBorder="1"/>
    <xf numFmtId="0" fontId="28" fillId="0" borderId="23" xfId="0" applyFont="1" applyBorder="1" applyAlignment="1">
      <alignment wrapText="1"/>
    </xf>
    <xf numFmtId="0" fontId="28" fillId="0" borderId="23" xfId="0" applyFont="1" applyBorder="1" applyAlignment="1">
      <alignment horizontal="center" wrapText="1"/>
    </xf>
    <xf numFmtId="0" fontId="31" fillId="0" borderId="0" xfId="0" applyFont="1"/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8" fillId="0" borderId="23" xfId="0" applyFont="1" applyFill="1" applyBorder="1" applyAlignment="1">
      <alignment wrapText="1"/>
    </xf>
    <xf numFmtId="0" fontId="8" fillId="0" borderId="23" xfId="0" applyFont="1" applyFill="1" applyBorder="1" applyAlignment="1">
      <alignment vertical="top" wrapText="1"/>
    </xf>
    <xf numFmtId="0" fontId="8" fillId="0" borderId="23" xfId="0" applyFont="1" applyFill="1" applyBorder="1" applyAlignment="1">
      <alignment vertical="center" wrapText="1"/>
    </xf>
    <xf numFmtId="0" fontId="28" fillId="0" borderId="31" xfId="0" applyFont="1" applyBorder="1" applyAlignment="1">
      <alignment wrapText="1"/>
    </xf>
    <xf numFmtId="0" fontId="5" fillId="0" borderId="3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8" fillId="0" borderId="0" xfId="0" applyFont="1" applyFill="1" applyBorder="1"/>
    <xf numFmtId="0" fontId="5" fillId="0" borderId="0" xfId="0" applyFont="1" applyBorder="1" applyAlignment="1">
      <alignment horizontal="left" indent="15"/>
    </xf>
    <xf numFmtId="0" fontId="7" fillId="0" borderId="0" xfId="0" applyFont="1" applyBorder="1" applyAlignment="1">
      <alignment horizontal="left" indent="15"/>
    </xf>
    <xf numFmtId="0" fontId="31" fillId="0" borderId="0" xfId="0" applyFont="1" applyBorder="1"/>
    <xf numFmtId="0" fontId="31" fillId="0" borderId="0" xfId="0" applyFont="1" applyBorder="1" applyAlignment="1">
      <alignment wrapText="1"/>
    </xf>
    <xf numFmtId="0" fontId="31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 wrapText="1"/>
    </xf>
    <xf numFmtId="0" fontId="12" fillId="0" borderId="0" xfId="0" applyFont="1" applyBorder="1"/>
    <xf numFmtId="14" fontId="28" fillId="0" borderId="33" xfId="0" applyNumberFormat="1" applyFont="1" applyBorder="1"/>
    <xf numFmtId="0" fontId="5" fillId="0" borderId="5" xfId="0" applyFont="1" applyBorder="1" applyAlignment="1">
      <alignment horizontal="left" indent="15"/>
    </xf>
    <xf numFmtId="0" fontId="2" fillId="0" borderId="5" xfId="0" applyFont="1" applyBorder="1" applyAlignment="1">
      <alignment horizontal="left" indent="15"/>
    </xf>
    <xf numFmtId="0" fontId="2" fillId="0" borderId="5" xfId="0" applyFont="1" applyBorder="1" applyAlignment="1">
      <alignment horizontal="left" wrapText="1"/>
    </xf>
    <xf numFmtId="0" fontId="2" fillId="0" borderId="11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wrapText="1"/>
    </xf>
    <xf numFmtId="0" fontId="5" fillId="0" borderId="12" xfId="0" applyFont="1" applyFill="1" applyBorder="1" applyAlignment="1">
      <alignment wrapText="1"/>
    </xf>
    <xf numFmtId="3" fontId="5" fillId="0" borderId="31" xfId="0" applyNumberFormat="1" applyFont="1" applyBorder="1" applyAlignment="1">
      <alignment horizontal="center" vertical="center" wrapText="1"/>
    </xf>
    <xf numFmtId="0" fontId="21" fillId="0" borderId="0" xfId="0" applyFont="1" applyFill="1"/>
    <xf numFmtId="0" fontId="32" fillId="0" borderId="2" xfId="0" applyFont="1" applyBorder="1" applyAlignment="1">
      <alignment horizontal="left" indent="15"/>
    </xf>
    <xf numFmtId="0" fontId="32" fillId="0" borderId="23" xfId="0" applyFont="1" applyBorder="1" applyAlignment="1">
      <alignment horizontal="center" vertical="center" wrapText="1"/>
    </xf>
    <xf numFmtId="0" fontId="33" fillId="0" borderId="0" xfId="0" applyFont="1"/>
    <xf numFmtId="0" fontId="7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/>
    </xf>
    <xf numFmtId="0" fontId="5" fillId="0" borderId="31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 wrapText="1"/>
    </xf>
    <xf numFmtId="0" fontId="28" fillId="0" borderId="31" xfId="0" applyFont="1" applyBorder="1"/>
    <xf numFmtId="0" fontId="28" fillId="0" borderId="31" xfId="0" applyFont="1" applyFill="1" applyBorder="1"/>
    <xf numFmtId="0" fontId="31" fillId="0" borderId="31" xfId="0" applyFont="1" applyBorder="1" applyAlignment="1">
      <alignment wrapText="1"/>
    </xf>
    <xf numFmtId="0" fontId="28" fillId="0" borderId="31" xfId="0" applyFont="1" applyBorder="1" applyAlignment="1">
      <alignment horizontal="center" wrapText="1"/>
    </xf>
    <xf numFmtId="0" fontId="12" fillId="0" borderId="23" xfId="0" applyFont="1" applyFill="1" applyBorder="1" applyAlignment="1">
      <alignment horizontal="center"/>
    </xf>
    <xf numFmtId="0" fontId="5" fillId="0" borderId="23" xfId="0" applyNumberFormat="1" applyFont="1" applyBorder="1" applyAlignment="1">
      <alignment vertical="top" wrapText="1"/>
    </xf>
    <xf numFmtId="0" fontId="5" fillId="0" borderId="0" xfId="0" applyFont="1" applyBorder="1" applyAlignment="1">
      <alignment horizontal="center"/>
    </xf>
    <xf numFmtId="0" fontId="8" fillId="0" borderId="23" xfId="0" applyNumberFormat="1" applyFont="1" applyBorder="1" applyAlignment="1">
      <alignment vertical="top" wrapText="1"/>
    </xf>
    <xf numFmtId="14" fontId="28" fillId="0" borderId="25" xfId="0" applyNumberFormat="1" applyFont="1" applyFill="1" applyBorder="1"/>
    <xf numFmtId="14" fontId="28" fillId="0" borderId="23" xfId="0" applyNumberFormat="1" applyFont="1" applyFill="1" applyBorder="1"/>
    <xf numFmtId="0" fontId="20" fillId="0" borderId="23" xfId="0" applyFont="1" applyFill="1" applyBorder="1" applyAlignment="1">
      <alignment horizontal="center"/>
    </xf>
    <xf numFmtId="0" fontId="32" fillId="0" borderId="23" xfId="0" applyFont="1" applyFill="1" applyBorder="1" applyAlignment="1">
      <alignment horizontal="center" vertical="center" wrapText="1"/>
    </xf>
    <xf numFmtId="49" fontId="2" fillId="0" borderId="23" xfId="0" applyNumberFormat="1" applyFont="1" applyFill="1" applyBorder="1" applyAlignment="1">
      <alignment horizontal="left" vertical="center" wrapText="1"/>
    </xf>
    <xf numFmtId="0" fontId="17" fillId="0" borderId="23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3" xfId="0" applyFont="1" applyBorder="1" applyAlignment="1">
      <alignment wrapText="1"/>
    </xf>
    <xf numFmtId="0" fontId="34" fillId="0" borderId="23" xfId="0" applyFont="1" applyBorder="1" applyAlignment="1">
      <alignment horizontal="center"/>
    </xf>
    <xf numFmtId="14" fontId="12" fillId="0" borderId="23" xfId="0" applyNumberFormat="1" applyFont="1" applyBorder="1" applyAlignment="1"/>
    <xf numFmtId="0" fontId="12" fillId="0" borderId="23" xfId="0" applyFont="1" applyBorder="1" applyAlignment="1"/>
    <xf numFmtId="0" fontId="21" fillId="0" borderId="23" xfId="0" applyFont="1" applyBorder="1" applyAlignment="1"/>
    <xf numFmtId="0" fontId="35" fillId="0" borderId="23" xfId="0" applyFont="1" applyBorder="1" applyAlignment="1"/>
    <xf numFmtId="0" fontId="36" fillId="0" borderId="23" xfId="0" applyFont="1" applyBorder="1" applyAlignment="1"/>
    <xf numFmtId="0" fontId="21" fillId="0" borderId="23" xfId="0" applyFont="1" applyBorder="1" applyAlignment="1">
      <alignment wrapText="1"/>
    </xf>
    <xf numFmtId="0" fontId="17" fillId="0" borderId="23" xfId="0" applyFont="1" applyBorder="1" applyAlignment="1">
      <alignment vertical="center" wrapText="1"/>
    </xf>
    <xf numFmtId="0" fontId="5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vertical="center" wrapText="1"/>
    </xf>
    <xf numFmtId="0" fontId="0" fillId="0" borderId="23" xfId="0" applyNumberFormat="1" applyFont="1" applyBorder="1" applyAlignment="1">
      <alignment horizontal="left" vertical="top" wrapText="1"/>
    </xf>
    <xf numFmtId="0" fontId="37" fillId="3" borderId="23" xfId="0" applyFont="1" applyFill="1" applyBorder="1" applyAlignment="1">
      <alignment horizontal="left" vertical="center" wrapText="1"/>
    </xf>
    <xf numFmtId="0" fontId="38" fillId="3" borderId="23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/>
    </xf>
    <xf numFmtId="14" fontId="0" fillId="0" borderId="23" xfId="0" applyNumberFormat="1" applyFont="1" applyBorder="1" applyAlignment="1">
      <alignment horizontal="left"/>
    </xf>
    <xf numFmtId="0" fontId="0" fillId="0" borderId="23" xfId="0" applyFont="1" applyBorder="1" applyAlignment="1">
      <alignment horizontal="left"/>
    </xf>
    <xf numFmtId="14" fontId="0" fillId="0" borderId="29" xfId="0" applyNumberFormat="1" applyFont="1" applyBorder="1" applyAlignment="1">
      <alignment horizontal="left"/>
    </xf>
    <xf numFmtId="0" fontId="0" fillId="0" borderId="29" xfId="0" applyFont="1" applyBorder="1" applyAlignment="1">
      <alignment horizontal="left"/>
    </xf>
    <xf numFmtId="0" fontId="39" fillId="0" borderId="0" xfId="0" applyFont="1" applyAlignment="1">
      <alignment horizontal="left" vertical="center"/>
    </xf>
    <xf numFmtId="167" fontId="0" fillId="0" borderId="23" xfId="0" applyNumberFormat="1" applyFont="1" applyBorder="1" applyAlignment="1">
      <alignment horizontal="left" vertical="top" wrapText="1"/>
    </xf>
    <xf numFmtId="12" fontId="0" fillId="0" borderId="23" xfId="0" applyNumberFormat="1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0" fontId="40" fillId="0" borderId="23" xfId="0" applyFont="1" applyBorder="1" applyAlignment="1">
      <alignment horizontal="left" wrapText="1"/>
    </xf>
    <xf numFmtId="0" fontId="40" fillId="0" borderId="0" xfId="0" applyFont="1" applyAlignment="1">
      <alignment horizontal="left"/>
    </xf>
    <xf numFmtId="0" fontId="40" fillId="0" borderId="29" xfId="0" applyFont="1" applyBorder="1" applyAlignment="1">
      <alignment horizontal="left" wrapText="1"/>
    </xf>
    <xf numFmtId="0" fontId="41" fillId="3" borderId="23" xfId="0" applyFont="1" applyFill="1" applyBorder="1" applyAlignment="1">
      <alignment horizontal="left" vertical="center" wrapText="1"/>
    </xf>
    <xf numFmtId="0" fontId="0" fillId="0" borderId="23" xfId="0" applyFont="1" applyFill="1" applyBorder="1"/>
    <xf numFmtId="12" fontId="0" fillId="0" borderId="29" xfId="0" applyNumberFormat="1" applyFont="1" applyBorder="1" applyAlignment="1">
      <alignment horizontal="left"/>
    </xf>
    <xf numFmtId="0" fontId="20" fillId="0" borderId="23" xfId="0" applyFont="1" applyBorder="1" applyAlignment="1">
      <alignment horizontal="left" vertical="top" wrapText="1"/>
    </xf>
    <xf numFmtId="0" fontId="37" fillId="3" borderId="23" xfId="0" applyFont="1" applyFill="1" applyBorder="1" applyAlignment="1">
      <alignment horizontal="left" vertical="top" wrapText="1"/>
    </xf>
    <xf numFmtId="0" fontId="23" fillId="3" borderId="23" xfId="0" applyFont="1" applyFill="1" applyBorder="1" applyAlignment="1">
      <alignment horizontal="left" vertical="top" wrapText="1"/>
    </xf>
    <xf numFmtId="0" fontId="5" fillId="3" borderId="23" xfId="0" applyFont="1" applyFill="1" applyBorder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3" borderId="23" xfId="0" applyFont="1" applyFill="1" applyBorder="1" applyAlignment="1">
      <alignment horizontal="left" vertical="top" wrapText="1"/>
    </xf>
    <xf numFmtId="0" fontId="2" fillId="3" borderId="23" xfId="0" applyFont="1" applyFill="1" applyBorder="1" applyAlignment="1">
      <alignment horizontal="left" vertical="top"/>
    </xf>
    <xf numFmtId="0" fontId="2" fillId="3" borderId="23" xfId="0" applyFont="1" applyFill="1" applyBorder="1" applyAlignment="1">
      <alignment horizontal="left" vertical="top" wrapText="1"/>
    </xf>
    <xf numFmtId="0" fontId="31" fillId="0" borderId="23" xfId="0" applyNumberFormat="1" applyFont="1" applyBorder="1" applyAlignment="1">
      <alignment horizontal="left" vertical="top" wrapText="1"/>
    </xf>
    <xf numFmtId="14" fontId="31" fillId="0" borderId="23" xfId="0" applyNumberFormat="1" applyFont="1" applyBorder="1" applyAlignment="1">
      <alignment horizontal="left" vertical="top"/>
    </xf>
    <xf numFmtId="0" fontId="31" fillId="0" borderId="23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7" fillId="0" borderId="5" xfId="0" applyFont="1" applyBorder="1" applyAlignment="1">
      <alignment horizontal="left" indent="15"/>
    </xf>
    <xf numFmtId="0" fontId="6" fillId="0" borderId="5" xfId="0" applyFont="1" applyBorder="1" applyAlignment="1">
      <alignment horizontal="left" indent="15"/>
    </xf>
    <xf numFmtId="11" fontId="7" fillId="0" borderId="31" xfId="0" applyNumberFormat="1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Border="1"/>
    <xf numFmtId="0" fontId="34" fillId="0" borderId="0" xfId="0" applyFont="1"/>
    <xf numFmtId="0" fontId="8" fillId="0" borderId="23" xfId="0" applyFont="1" applyBorder="1" applyAlignment="1">
      <alignment horizontal="left" vertical="top" wrapText="1"/>
    </xf>
    <xf numFmtId="0" fontId="28" fillId="0" borderId="23" xfId="0" applyFont="1" applyBorder="1" applyAlignment="1">
      <alignment horizontal="center"/>
    </xf>
    <xf numFmtId="0" fontId="8" fillId="0" borderId="23" xfId="0" applyFont="1" applyBorder="1" applyAlignment="1">
      <alignment horizontal="left" wrapText="1"/>
    </xf>
    <xf numFmtId="0" fontId="8" fillId="0" borderId="23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1" fontId="22" fillId="0" borderId="23" xfId="0" applyNumberFormat="1" applyFont="1" applyFill="1" applyBorder="1"/>
    <xf numFmtId="0" fontId="7" fillId="0" borderId="2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23" xfId="0" applyFill="1" applyBorder="1" applyAlignment="1"/>
    <xf numFmtId="0" fontId="32" fillId="0" borderId="5" xfId="0" applyFont="1" applyBorder="1" applyAlignment="1">
      <alignment horizontal="left" indent="15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0" xfId="0" applyFont="1" applyFill="1"/>
    <xf numFmtId="0" fontId="5" fillId="0" borderId="22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20" fillId="0" borderId="23" xfId="0" applyFont="1" applyBorder="1"/>
    <xf numFmtId="0" fontId="7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5" fillId="0" borderId="31" xfId="0" applyFont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1" fontId="0" fillId="0" borderId="23" xfId="0" applyNumberFormat="1" applyFont="1" applyFill="1" applyBorder="1" applyAlignment="1"/>
    <xf numFmtId="0" fontId="12" fillId="0" borderId="0" xfId="0" applyFont="1" applyBorder="1" applyAlignment="1"/>
    <xf numFmtId="0" fontId="7" fillId="0" borderId="23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wrapText="1"/>
    </xf>
    <xf numFmtId="0" fontId="32" fillId="0" borderId="9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wrapText="1"/>
    </xf>
    <xf numFmtId="0" fontId="0" fillId="0" borderId="23" xfId="0" applyFont="1" applyFill="1" applyBorder="1" applyAlignment="1"/>
    <xf numFmtId="0" fontId="2" fillId="0" borderId="31" xfId="0" applyFont="1" applyBorder="1" applyAlignment="1">
      <alignment horizontal="center" wrapText="1"/>
    </xf>
    <xf numFmtId="0" fontId="8" fillId="0" borderId="23" xfId="0" applyFont="1" applyFill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 wrapText="1"/>
    </xf>
    <xf numFmtId="0" fontId="7" fillId="0" borderId="23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/>
    </xf>
    <xf numFmtId="0" fontId="5" fillId="0" borderId="23" xfId="0" applyFont="1" applyBorder="1" applyAlignment="1">
      <alignment horizontal="center" vertical="center" wrapText="1"/>
    </xf>
    <xf numFmtId="167" fontId="0" fillId="0" borderId="29" xfId="0" applyNumberFormat="1" applyFont="1" applyBorder="1" applyAlignment="1">
      <alignment horizontal="left" vertical="top" wrapText="1"/>
    </xf>
    <xf numFmtId="0" fontId="28" fillId="0" borderId="38" xfId="0" applyFont="1" applyFill="1" applyBorder="1"/>
    <xf numFmtId="0" fontId="28" fillId="0" borderId="41" xfId="0" applyFont="1" applyFill="1" applyBorder="1"/>
    <xf numFmtId="0" fontId="12" fillId="0" borderId="1" xfId="0" applyFont="1" applyBorder="1" applyAlignment="1">
      <alignment horizontal="center" vertical="center"/>
    </xf>
    <xf numFmtId="9" fontId="5" fillId="0" borderId="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11" xfId="0" applyFont="1" applyFill="1" applyBorder="1"/>
    <xf numFmtId="0" fontId="12" fillId="0" borderId="11" xfId="0" applyFont="1" applyFill="1" applyBorder="1" applyAlignment="1">
      <alignment wrapText="1"/>
    </xf>
    <xf numFmtId="0" fontId="12" fillId="0" borderId="11" xfId="0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9" xfId="0" applyFont="1" applyFill="1" applyBorder="1" applyAlignment="1">
      <alignment wrapText="1"/>
    </xf>
    <xf numFmtId="0" fontId="5" fillId="0" borderId="23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166" fontId="32" fillId="0" borderId="4" xfId="0" applyNumberFormat="1" applyFont="1" applyBorder="1" applyAlignment="1">
      <alignment horizontal="center" vertical="center" wrapText="1"/>
    </xf>
    <xf numFmtId="11" fontId="7" fillId="0" borderId="23" xfId="0" applyNumberFormat="1" applyFont="1" applyBorder="1" applyAlignment="1">
      <alignment horizontal="left" vertical="center" wrapText="1"/>
    </xf>
    <xf numFmtId="3" fontId="2" fillId="0" borderId="23" xfId="0" applyNumberFormat="1" applyFont="1" applyBorder="1" applyAlignment="1">
      <alignment horizontal="center" vertical="center"/>
    </xf>
    <xf numFmtId="0" fontId="20" fillId="0" borderId="23" xfId="0" applyFont="1" applyFill="1" applyBorder="1"/>
    <xf numFmtId="3" fontId="2" fillId="0" borderId="23" xfId="0" applyNumberFormat="1" applyFont="1" applyFill="1" applyBorder="1" applyAlignment="1">
      <alignment horizontal="center" vertical="center"/>
    </xf>
    <xf numFmtId="0" fontId="21" fillId="0" borderId="23" xfId="0" applyFont="1" applyFill="1" applyBorder="1" applyAlignment="1"/>
    <xf numFmtId="1" fontId="22" fillId="0" borderId="31" xfId="0" applyNumberFormat="1" applyFont="1" applyFill="1" applyBorder="1"/>
    <xf numFmtId="0" fontId="5" fillId="0" borderId="11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3" fontId="5" fillId="0" borderId="23" xfId="0" applyNumberFormat="1" applyFont="1" applyFill="1" applyBorder="1" applyAlignment="1">
      <alignment horizontal="center" vertical="center" wrapText="1"/>
    </xf>
    <xf numFmtId="0" fontId="28" fillId="0" borderId="29" xfId="0" applyFont="1" applyFill="1" applyBorder="1"/>
    <xf numFmtId="0" fontId="28" fillId="0" borderId="0" xfId="0" applyFont="1" applyBorder="1" applyAlignment="1">
      <alignment vertical="center"/>
    </xf>
    <xf numFmtId="1" fontId="0" fillId="0" borderId="23" xfId="0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1" fontId="0" fillId="0" borderId="23" xfId="0" applyNumberFormat="1" applyFont="1" applyFill="1" applyBorder="1" applyAlignment="1">
      <alignment horizontal="left" vertical="top"/>
    </xf>
    <xf numFmtId="1" fontId="20" fillId="0" borderId="23" xfId="0" applyNumberFormat="1" applyFont="1" applyFill="1" applyBorder="1" applyAlignment="1">
      <alignment horizontal="left" vertical="top"/>
    </xf>
    <xf numFmtId="1" fontId="43" fillId="0" borderId="23" xfId="54" applyNumberFormat="1" applyFont="1" applyFill="1" applyBorder="1" applyAlignment="1">
      <alignment vertical="top"/>
    </xf>
    <xf numFmtId="0" fontId="0" fillId="0" borderId="0" xfId="0" applyFont="1" applyAlignment="1"/>
    <xf numFmtId="0" fontId="37" fillId="3" borderId="0" xfId="0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0" fontId="37" fillId="3" borderId="42" xfId="0" applyFont="1" applyFill="1" applyBorder="1" applyAlignment="1">
      <alignment horizontal="center" vertical="center" wrapText="1"/>
    </xf>
    <xf numFmtId="0" fontId="37" fillId="3" borderId="43" xfId="0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center" vertical="center" wrapText="1"/>
    </xf>
    <xf numFmtId="0" fontId="0" fillId="0" borderId="23" xfId="0" applyNumberFormat="1" applyFont="1" applyBorder="1" applyAlignment="1">
      <alignment vertical="top" wrapText="1"/>
    </xf>
    <xf numFmtId="1" fontId="0" fillId="0" borderId="23" xfId="0" applyNumberFormat="1" applyFont="1" applyBorder="1" applyAlignment="1">
      <alignment horizontal="left" vertical="top" wrapText="1"/>
    </xf>
    <xf numFmtId="14" fontId="2" fillId="4" borderId="23" xfId="0" applyNumberFormat="1" applyFont="1" applyFill="1" applyBorder="1" applyAlignment="1">
      <alignment vertical="center"/>
    </xf>
    <xf numFmtId="0" fontId="31" fillId="4" borderId="23" xfId="0" applyFont="1" applyFill="1" applyBorder="1" applyAlignment="1">
      <alignment vertical="center"/>
    </xf>
    <xf numFmtId="0" fontId="2" fillId="4" borderId="23" xfId="0" applyFont="1" applyFill="1" applyBorder="1" applyAlignment="1">
      <alignment vertical="center"/>
    </xf>
    <xf numFmtId="0" fontId="31" fillId="0" borderId="23" xfId="0" applyFont="1" applyBorder="1" applyAlignment="1"/>
    <xf numFmtId="0" fontId="0" fillId="0" borderId="23" xfId="0" applyFont="1" applyBorder="1" applyAlignment="1"/>
    <xf numFmtId="0" fontId="2" fillId="0" borderId="23" xfId="0" applyFont="1" applyBorder="1"/>
    <xf numFmtId="0" fontId="2" fillId="0" borderId="42" xfId="0" applyFont="1" applyBorder="1"/>
    <xf numFmtId="0" fontId="2" fillId="0" borderId="43" xfId="0" applyFont="1" applyBorder="1"/>
    <xf numFmtId="0" fontId="12" fillId="0" borderId="31" xfId="0" applyFont="1" applyBorder="1" applyAlignment="1">
      <alignment horizontal="center" vertical="center"/>
    </xf>
    <xf numFmtId="3" fontId="2" fillId="0" borderId="34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8" fillId="0" borderId="23" xfId="0" applyNumberFormat="1" applyFont="1" applyFill="1" applyBorder="1" applyAlignment="1">
      <alignment horizontal="left" vertical="top" wrapText="1"/>
    </xf>
    <xf numFmtId="0" fontId="8" fillId="0" borderId="23" xfId="0" applyFont="1" applyFill="1" applyBorder="1" applyAlignment="1">
      <alignment horizontal="left" vertical="top" wrapText="1"/>
    </xf>
    <xf numFmtId="0" fontId="12" fillId="0" borderId="23" xfId="0" applyFont="1" applyFill="1" applyBorder="1" applyAlignment="1">
      <alignment vertical="center" wrapText="1"/>
    </xf>
    <xf numFmtId="167" fontId="0" fillId="0" borderId="23" xfId="0" applyNumberFormat="1" applyFont="1" applyFill="1" applyBorder="1" applyAlignment="1">
      <alignment horizontal="left" wrapText="1"/>
    </xf>
    <xf numFmtId="0" fontId="28" fillId="0" borderId="30" xfId="0" applyFont="1" applyFill="1" applyBorder="1"/>
    <xf numFmtId="0" fontId="5" fillId="0" borderId="14" xfId="0" applyFont="1" applyFill="1" applyBorder="1" applyAlignment="1">
      <alignment horizontal="left" indent="15"/>
    </xf>
    <xf numFmtId="0" fontId="7" fillId="0" borderId="14" xfId="0" applyFont="1" applyFill="1" applyBorder="1" applyAlignment="1">
      <alignment horizontal="left" indent="15"/>
    </xf>
    <xf numFmtId="0" fontId="20" fillId="0" borderId="14" xfId="0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4" fontId="28" fillId="0" borderId="31" xfId="0" applyNumberFormat="1" applyFont="1" applyFill="1" applyBorder="1"/>
    <xf numFmtId="0" fontId="22" fillId="0" borderId="3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 wrapText="1"/>
    </xf>
    <xf numFmtId="49" fontId="2" fillId="0" borderId="31" xfId="0" applyNumberFormat="1" applyFont="1" applyFill="1" applyBorder="1" applyAlignment="1">
      <alignment horizontal="left" vertical="center" wrapText="1"/>
    </xf>
    <xf numFmtId="0" fontId="2" fillId="0" borderId="31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horizontal="center" vertical="center" wrapText="1"/>
    </xf>
    <xf numFmtId="11" fontId="8" fillId="0" borderId="31" xfId="0" applyNumberFormat="1" applyFont="1" applyFill="1" applyBorder="1" applyAlignment="1">
      <alignment vertical="center" wrapText="1"/>
    </xf>
    <xf numFmtId="11" fontId="8" fillId="0" borderId="31" xfId="0" applyNumberFormat="1" applyFont="1" applyFill="1" applyBorder="1" applyAlignment="1">
      <alignment horizontal="left" vertical="top" wrapText="1"/>
    </xf>
    <xf numFmtId="11" fontId="7" fillId="0" borderId="31" xfId="0" applyNumberFormat="1" applyFont="1" applyFill="1" applyBorder="1" applyAlignment="1">
      <alignment horizontal="left" vertical="center" wrapText="1"/>
    </xf>
    <xf numFmtId="3" fontId="2" fillId="0" borderId="31" xfId="0" applyNumberFormat="1" applyFont="1" applyFill="1" applyBorder="1" applyAlignment="1">
      <alignment horizontal="center" vertical="center"/>
    </xf>
    <xf numFmtId="11" fontId="8" fillId="0" borderId="23" xfId="0" applyNumberFormat="1" applyFont="1" applyFill="1" applyBorder="1" applyAlignment="1">
      <alignment vertical="center" wrapText="1"/>
    </xf>
    <xf numFmtId="11" fontId="8" fillId="0" borderId="23" xfId="0" applyNumberFormat="1" applyFont="1" applyFill="1" applyBorder="1" applyAlignment="1">
      <alignment horizontal="left" vertical="top" wrapText="1"/>
    </xf>
    <xf numFmtId="11" fontId="8" fillId="0" borderId="23" xfId="0" applyNumberFormat="1" applyFont="1" applyFill="1" applyBorder="1" applyAlignment="1">
      <alignment vertical="top" wrapText="1"/>
    </xf>
    <xf numFmtId="11" fontId="7" fillId="0" borderId="23" xfId="0" applyNumberFormat="1" applyFont="1" applyFill="1" applyBorder="1" applyAlignment="1">
      <alignment horizontal="left" vertical="center" wrapText="1"/>
    </xf>
    <xf numFmtId="0" fontId="21" fillId="0" borderId="23" xfId="0" applyFont="1" applyFill="1" applyBorder="1"/>
    <xf numFmtId="12" fontId="8" fillId="0" borderId="23" xfId="0" applyNumberFormat="1" applyFont="1" applyFill="1" applyBorder="1" applyAlignment="1">
      <alignment vertical="top" wrapText="1"/>
    </xf>
    <xf numFmtId="12" fontId="8" fillId="0" borderId="23" xfId="0" applyNumberFormat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/>
    </xf>
    <xf numFmtId="0" fontId="26" fillId="0" borderId="0" xfId="0" applyFont="1" applyFill="1"/>
    <xf numFmtId="0" fontId="20" fillId="0" borderId="0" xfId="0" applyFont="1" applyFill="1" applyAlignment="1">
      <alignment horizontal="center"/>
    </xf>
    <xf numFmtId="0" fontId="36" fillId="0" borderId="0" xfId="0" applyFont="1" applyFill="1"/>
    <xf numFmtId="0" fontId="20" fillId="0" borderId="0" xfId="0" applyFont="1" applyFill="1" applyAlignment="1">
      <alignment wrapText="1"/>
    </xf>
    <xf numFmtId="0" fontId="32" fillId="0" borderId="23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wrapText="1"/>
    </xf>
    <xf numFmtId="0" fontId="22" fillId="0" borderId="23" xfId="0" applyNumberFormat="1" applyFont="1" applyBorder="1" applyAlignment="1">
      <alignment horizontal="left" vertical="top" wrapText="1"/>
    </xf>
    <xf numFmtId="0" fontId="22" fillId="0" borderId="23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0" fillId="5" borderId="46" xfId="0" applyFont="1" applyFill="1" applyBorder="1" applyAlignment="1">
      <alignment horizontal="left" vertical="top" wrapText="1"/>
    </xf>
    <xf numFmtId="0" fontId="45" fillId="5" borderId="46" xfId="0" applyFont="1" applyFill="1" applyBorder="1" applyAlignment="1">
      <alignment horizontal="left" vertical="top" wrapText="1"/>
    </xf>
    <xf numFmtId="0" fontId="46" fillId="5" borderId="46" xfId="0" applyFont="1" applyFill="1" applyBorder="1" applyAlignment="1">
      <alignment horizontal="left" vertical="top" wrapText="1"/>
    </xf>
    <xf numFmtId="0" fontId="22" fillId="5" borderId="46" xfId="0" applyFont="1" applyFill="1" applyBorder="1" applyAlignment="1">
      <alignment horizontal="left" vertical="top" wrapText="1"/>
    </xf>
    <xf numFmtId="0" fontId="28" fillId="0" borderId="23" xfId="0" applyFont="1" applyBorder="1" applyAlignment="1">
      <alignment horizontal="center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9" fillId="0" borderId="23" xfId="0" applyFont="1" applyBorder="1"/>
    <xf numFmtId="0" fontId="7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left"/>
    </xf>
    <xf numFmtId="1" fontId="32" fillId="0" borderId="2" xfId="0" applyNumberFormat="1" applyFont="1" applyBorder="1" applyAlignment="1">
      <alignment horizontal="center" wrapText="1"/>
    </xf>
    <xf numFmtId="1" fontId="2" fillId="0" borderId="31" xfId="0" applyNumberFormat="1" applyFont="1" applyBorder="1" applyAlignment="1">
      <alignment horizontal="center" wrapText="1"/>
    </xf>
    <xf numFmtId="1" fontId="12" fillId="0" borderId="0" xfId="0" applyNumberFormat="1" applyFont="1" applyBorder="1" applyAlignment="1"/>
    <xf numFmtId="168" fontId="0" fillId="5" borderId="46" xfId="0" applyNumberFormat="1" applyFill="1" applyBorder="1" applyAlignment="1">
      <alignment horizontal="left" vertical="top" wrapText="1"/>
    </xf>
    <xf numFmtId="0" fontId="7" fillId="0" borderId="29" xfId="0" applyFont="1" applyBorder="1" applyAlignment="1">
      <alignment vertical="center" wrapText="1"/>
    </xf>
    <xf numFmtId="3" fontId="5" fillId="0" borderId="29" xfId="0" applyNumberFormat="1" applyFont="1" applyBorder="1" applyAlignment="1">
      <alignment horizontal="center" vertical="center"/>
    </xf>
    <xf numFmtId="0" fontId="0" fillId="0" borderId="23" xfId="0" applyBorder="1"/>
    <xf numFmtId="0" fontId="7" fillId="0" borderId="29" xfId="0" applyFont="1" applyBorder="1" applyAlignment="1">
      <alignment horizontal="center" vertical="center" wrapText="1"/>
    </xf>
    <xf numFmtId="14" fontId="28" fillId="0" borderId="47" xfId="0" applyNumberFormat="1" applyFont="1" applyBorder="1"/>
    <xf numFmtId="14" fontId="28" fillId="0" borderId="29" xfId="0" applyNumberFormat="1" applyFont="1" applyBorder="1"/>
    <xf numFmtId="1" fontId="22" fillId="0" borderId="29" xfId="0" applyNumberFormat="1" applyFont="1" applyFill="1" applyBorder="1"/>
    <xf numFmtId="0" fontId="5" fillId="0" borderId="29" xfId="0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0" fontId="2" fillId="0" borderId="29" xfId="0" applyFont="1" applyBorder="1" applyAlignment="1">
      <alignment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11" fontId="7" fillId="0" borderId="45" xfId="0" applyNumberFormat="1" applyFont="1" applyBorder="1" applyAlignment="1">
      <alignment horizontal="left" vertical="center" wrapText="1"/>
    </xf>
    <xf numFmtId="3" fontId="2" fillId="0" borderId="48" xfId="0" applyNumberFormat="1" applyFont="1" applyBorder="1" applyAlignment="1">
      <alignment horizontal="center" vertical="center"/>
    </xf>
    <xf numFmtId="168" fontId="0" fillId="5" borderId="23" xfId="0" applyNumberFormat="1" applyFill="1" applyBorder="1" applyAlignment="1">
      <alignment horizontal="left" vertical="top" wrapText="1"/>
    </xf>
    <xf numFmtId="0" fontId="22" fillId="0" borderId="23" xfId="0" applyFont="1" applyBorder="1"/>
    <xf numFmtId="0" fontId="47" fillId="5" borderId="23" xfId="0" applyFont="1" applyFill="1" applyBorder="1" applyAlignment="1">
      <alignment horizontal="left" vertical="top" wrapText="1"/>
    </xf>
    <xf numFmtId="0" fontId="0" fillId="0" borderId="38" xfId="0" applyBorder="1"/>
    <xf numFmtId="0" fontId="20" fillId="0" borderId="23" xfId="0" applyFont="1" applyFill="1" applyBorder="1"/>
    <xf numFmtId="0" fontId="7" fillId="0" borderId="23" xfId="0" applyFont="1" applyBorder="1" applyAlignment="1">
      <alignment horizontal="center" vertical="center" wrapText="1"/>
    </xf>
    <xf numFmtId="0" fontId="12" fillId="5" borderId="46" xfId="0" applyFont="1" applyFill="1" applyBorder="1" applyAlignment="1">
      <alignment horizontal="left" vertical="top" wrapText="1"/>
    </xf>
    <xf numFmtId="0" fontId="37" fillId="5" borderId="46" xfId="0" applyFont="1" applyFill="1" applyBorder="1" applyAlignment="1">
      <alignment horizontal="left" vertical="top" wrapText="1"/>
    </xf>
    <xf numFmtId="168" fontId="0" fillId="5" borderId="52" xfId="0" applyNumberFormat="1" applyFill="1" applyBorder="1" applyAlignment="1">
      <alignment horizontal="left" vertical="top" wrapText="1"/>
    </xf>
    <xf numFmtId="11" fontId="8" fillId="0" borderId="23" xfId="0" applyNumberFormat="1" applyFont="1" applyFill="1" applyBorder="1" applyAlignment="1">
      <alignment horizontal="left" vertical="top" wrapText="1"/>
    </xf>
    <xf numFmtId="11" fontId="8" fillId="0" borderId="23" xfId="0" applyNumberFormat="1" applyFont="1" applyFill="1" applyBorder="1" applyAlignment="1">
      <alignment horizontal="center" vertical="top" wrapText="1"/>
    </xf>
    <xf numFmtId="0" fontId="5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vertical="top" wrapText="1"/>
    </xf>
    <xf numFmtId="0" fontId="20" fillId="0" borderId="23" xfId="0" applyFont="1" applyFill="1" applyBorder="1"/>
    <xf numFmtId="0" fontId="5" fillId="5" borderId="46" xfId="0" applyFont="1" applyFill="1" applyBorder="1" applyAlignment="1">
      <alignment horizontal="left" vertical="top" wrapText="1"/>
    </xf>
    <xf numFmtId="0" fontId="8" fillId="0" borderId="23" xfId="0" applyNumberFormat="1" applyFont="1" applyFill="1" applyBorder="1" applyAlignment="1">
      <alignment vertical="top" wrapText="1"/>
    </xf>
    <xf numFmtId="0" fontId="26" fillId="0" borderId="23" xfId="0" applyFont="1" applyFill="1" applyBorder="1" applyAlignment="1"/>
    <xf numFmtId="14" fontId="28" fillId="6" borderId="23" xfId="0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 wrapText="1"/>
    </xf>
    <xf numFmtId="168" fontId="48" fillId="5" borderId="52" xfId="0" applyNumberFormat="1" applyFont="1" applyFill="1" applyBorder="1" applyAlignment="1">
      <alignment horizontal="right" wrapText="1"/>
    </xf>
    <xf numFmtId="14" fontId="28" fillId="0" borderId="23" xfId="0" applyNumberFormat="1" applyFont="1" applyBorder="1" applyAlignment="1">
      <alignment horizontal="left"/>
    </xf>
    <xf numFmtId="3" fontId="5" fillId="0" borderId="23" xfId="0" applyNumberFormat="1" applyFont="1" applyBorder="1" applyAlignment="1">
      <alignment horizontal="left" wrapText="1"/>
    </xf>
    <xf numFmtId="0" fontId="12" fillId="0" borderId="23" xfId="0" applyFont="1" applyBorder="1" applyAlignment="1">
      <alignment horizontal="left" wrapText="1"/>
    </xf>
    <xf numFmtId="0" fontId="5" fillId="0" borderId="23" xfId="0" applyFont="1" applyBorder="1" applyAlignment="1">
      <alignment horizontal="left" wrapText="1"/>
    </xf>
    <xf numFmtId="1" fontId="0" fillId="0" borderId="23" xfId="0" applyNumberFormat="1" applyFont="1" applyFill="1" applyBorder="1" applyAlignment="1">
      <alignment horizontal="left"/>
    </xf>
    <xf numFmtId="168" fontId="0" fillId="5" borderId="46" xfId="0" applyNumberFormat="1" applyFill="1" applyBorder="1" applyAlignment="1">
      <alignment horizontal="left" wrapText="1"/>
    </xf>
    <xf numFmtId="0" fontId="0" fillId="0" borderId="23" xfId="0" applyFont="1" applyFill="1" applyBorder="1" applyAlignment="1">
      <alignment horizontal="left"/>
    </xf>
    <xf numFmtId="0" fontId="7" fillId="0" borderId="23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8" fillId="0" borderId="23" xfId="0" applyFont="1" applyBorder="1" applyAlignment="1">
      <alignment horizontal="left"/>
    </xf>
    <xf numFmtId="168" fontId="49" fillId="5" borderId="46" xfId="0" applyNumberFormat="1" applyFont="1" applyFill="1" applyBorder="1" applyAlignment="1">
      <alignment horizontal="left" wrapText="1"/>
    </xf>
    <xf numFmtId="14" fontId="28" fillId="0" borderId="23" xfId="0" applyNumberFormat="1" applyFont="1" applyFill="1" applyBorder="1" applyAlignment="1">
      <alignment horizontal="left"/>
    </xf>
    <xf numFmtId="3" fontId="5" fillId="0" borderId="23" xfId="0" applyNumberFormat="1" applyFont="1" applyFill="1" applyBorder="1" applyAlignment="1">
      <alignment horizontal="left" wrapText="1"/>
    </xf>
    <xf numFmtId="0" fontId="12" fillId="0" borderId="23" xfId="0" applyFont="1" applyFill="1" applyBorder="1" applyAlignment="1">
      <alignment horizontal="left" wrapText="1"/>
    </xf>
    <xf numFmtId="0" fontId="5" fillId="0" borderId="23" xfId="0" applyFont="1" applyFill="1" applyBorder="1" applyAlignment="1">
      <alignment horizontal="left" wrapText="1"/>
    </xf>
    <xf numFmtId="0" fontId="7" fillId="0" borderId="23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28" fillId="0" borderId="23" xfId="0" applyFont="1" applyFill="1" applyBorder="1" applyAlignment="1">
      <alignment horizontal="left"/>
    </xf>
    <xf numFmtId="0" fontId="5" fillId="0" borderId="39" xfId="0" applyFont="1" applyBorder="1" applyAlignment="1">
      <alignment horizontal="center"/>
    </xf>
    <xf numFmtId="0" fontId="8" fillId="0" borderId="23" xfId="0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0" fontId="3" fillId="0" borderId="11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50" fillId="0" borderId="31" xfId="0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center" vertical="center"/>
    </xf>
    <xf numFmtId="0" fontId="0" fillId="0" borderId="31" xfId="0" applyBorder="1" applyAlignment="1">
      <alignment vertical="top" wrapText="1"/>
    </xf>
    <xf numFmtId="1" fontId="0" fillId="0" borderId="23" xfId="0" applyNumberForma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1" fontId="0" fillId="0" borderId="31" xfId="0" applyNumberFormat="1" applyBorder="1" applyAlignment="1">
      <alignment horizontal="left" vertical="top" wrapText="1"/>
    </xf>
    <xf numFmtId="11" fontId="8" fillId="0" borderId="31" xfId="0" applyNumberFormat="1" applyFont="1" applyFill="1" applyBorder="1" applyAlignment="1">
      <alignment vertical="top" wrapText="1"/>
    </xf>
    <xf numFmtId="0" fontId="20" fillId="0" borderId="31" xfId="0" applyFont="1" applyFill="1" applyBorder="1"/>
    <xf numFmtId="0" fontId="20" fillId="0" borderId="2" xfId="0" applyFont="1" applyFill="1" applyBorder="1" applyAlignment="1">
      <alignment horizontal="center" vertical="center"/>
    </xf>
    <xf numFmtId="0" fontId="4" fillId="0" borderId="0" xfId="2" applyAlignment="1" applyProtection="1"/>
    <xf numFmtId="0" fontId="4" fillId="0" borderId="23" xfId="2" applyBorder="1" applyAlignment="1" applyProtection="1"/>
    <xf numFmtId="0" fontId="28" fillId="0" borderId="49" xfId="0" applyFont="1" applyBorder="1"/>
    <xf numFmtId="0" fontId="5" fillId="0" borderId="38" xfId="0" applyFont="1" applyBorder="1" applyAlignment="1">
      <alignment horizontal="center" wrapText="1"/>
    </xf>
    <xf numFmtId="0" fontId="5" fillId="0" borderId="38" xfId="0" applyFont="1" applyFill="1" applyBorder="1" applyAlignment="1">
      <alignment horizontal="center" wrapText="1"/>
    </xf>
    <xf numFmtId="14" fontId="28" fillId="6" borderId="31" xfId="0" applyNumberFormat="1" applyFont="1" applyFill="1" applyBorder="1"/>
    <xf numFmtId="0" fontId="22" fillId="6" borderId="23" xfId="0" applyFont="1" applyFill="1" applyBorder="1" applyAlignment="1">
      <alignment horizontal="center" vertical="center"/>
    </xf>
    <xf numFmtId="0" fontId="0" fillId="6" borderId="23" xfId="0" applyFill="1" applyBorder="1" applyAlignment="1">
      <alignment vertical="top" wrapText="1"/>
    </xf>
    <xf numFmtId="0" fontId="5" fillId="6" borderId="31" xfId="0" applyFont="1" applyFill="1" applyBorder="1" applyAlignment="1">
      <alignment horizontal="center" vertical="center" wrapText="1"/>
    </xf>
    <xf numFmtId="1" fontId="0" fillId="6" borderId="23" xfId="0" applyNumberFormat="1" applyFill="1" applyBorder="1" applyAlignment="1">
      <alignment horizontal="left" vertical="top" wrapText="1"/>
    </xf>
    <xf numFmtId="0" fontId="7" fillId="6" borderId="23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49" fontId="2" fillId="6" borderId="23" xfId="0" applyNumberFormat="1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vertical="center" wrapText="1"/>
    </xf>
    <xf numFmtId="11" fontId="8" fillId="6" borderId="23" xfId="0" applyNumberFormat="1" applyFont="1" applyFill="1" applyBorder="1" applyAlignment="1">
      <alignment vertical="top" wrapText="1"/>
    </xf>
    <xf numFmtId="3" fontId="5" fillId="6" borderId="23" xfId="0" applyNumberFormat="1" applyFont="1" applyFill="1" applyBorder="1" applyAlignment="1">
      <alignment horizontal="center" vertical="center"/>
    </xf>
    <xf numFmtId="3" fontId="2" fillId="6" borderId="23" xfId="0" applyNumberFormat="1" applyFont="1" applyFill="1" applyBorder="1" applyAlignment="1">
      <alignment horizontal="center" vertical="center"/>
    </xf>
    <xf numFmtId="0" fontId="20" fillId="6" borderId="23" xfId="0" applyFont="1" applyFill="1" applyBorder="1"/>
    <xf numFmtId="0" fontId="0" fillId="6" borderId="26" xfId="0" applyFill="1" applyBorder="1" applyAlignment="1">
      <alignment horizontal="left" vertical="top" wrapText="1"/>
    </xf>
    <xf numFmtId="0" fontId="8" fillId="0" borderId="23" xfId="0" applyNumberFormat="1" applyFont="1" applyBorder="1" applyAlignment="1">
      <alignment horizontal="left" vertical="top" wrapText="1"/>
    </xf>
    <xf numFmtId="0" fontId="17" fillId="0" borderId="23" xfId="0" applyFont="1" applyBorder="1" applyAlignment="1">
      <alignment horizontal="left" vertical="top" wrapText="1"/>
    </xf>
    <xf numFmtId="1" fontId="22" fillId="0" borderId="24" xfId="0" applyNumberFormat="1" applyFont="1" applyFill="1" applyBorder="1"/>
    <xf numFmtId="168" fontId="48" fillId="5" borderId="53" xfId="0" applyNumberFormat="1" applyFont="1" applyFill="1" applyBorder="1" applyAlignment="1">
      <alignment horizontal="left" wrapText="1"/>
    </xf>
    <xf numFmtId="168" fontId="48" fillId="5" borderId="24" xfId="0" applyNumberFormat="1" applyFont="1" applyFill="1" applyBorder="1" applyAlignment="1">
      <alignment horizontal="left" wrapText="1"/>
    </xf>
    <xf numFmtId="0" fontId="4" fillId="0" borderId="41" xfId="2" applyBorder="1" applyAlignment="1" applyProtection="1"/>
    <xf numFmtId="0" fontId="4" fillId="0" borderId="38" xfId="2" applyBorder="1" applyAlignment="1" applyProtection="1"/>
    <xf numFmtId="0" fontId="22" fillId="0" borderId="38" xfId="0" applyFont="1" applyFill="1" applyBorder="1"/>
    <xf numFmtId="0" fontId="0" fillId="0" borderId="23" xfId="0" applyNumberFormat="1" applyBorder="1" applyAlignment="1">
      <alignment vertical="top" wrapText="1"/>
    </xf>
    <xf numFmtId="0" fontId="26" fillId="0" borderId="23" xfId="0" applyFont="1" applyFill="1" applyBorder="1"/>
    <xf numFmtId="0" fontId="12" fillId="0" borderId="23" xfId="0" applyFont="1" applyFill="1" applyBorder="1"/>
    <xf numFmtId="165" fontId="5" fillId="6" borderId="23" xfId="1" applyNumberFormat="1" applyFont="1" applyFill="1" applyBorder="1" applyAlignment="1">
      <alignment horizontal="center" vertical="center" wrapText="1"/>
    </xf>
    <xf numFmtId="0" fontId="32" fillId="6" borderId="23" xfId="0" applyFont="1" applyFill="1" applyBorder="1" applyAlignment="1">
      <alignment horizontal="center" vertical="center" wrapText="1"/>
    </xf>
    <xf numFmtId="1" fontId="22" fillId="6" borderId="23" xfId="0" applyNumberFormat="1" applyFont="1" applyFill="1" applyBorder="1"/>
    <xf numFmtId="0" fontId="4" fillId="6" borderId="0" xfId="2" applyFill="1" applyAlignment="1" applyProtection="1"/>
    <xf numFmtId="11" fontId="7" fillId="6" borderId="23" xfId="0" applyNumberFormat="1" applyFont="1" applyFill="1" applyBorder="1" applyAlignment="1">
      <alignment horizontal="left" vertical="center" wrapText="1"/>
    </xf>
    <xf numFmtId="0" fontId="20" fillId="6" borderId="23" xfId="0" applyFont="1" applyFill="1" applyBorder="1" applyAlignment="1">
      <alignment horizontal="center"/>
    </xf>
    <xf numFmtId="0" fontId="8" fillId="6" borderId="23" xfId="0" applyNumberFormat="1" applyFont="1" applyFill="1" applyBorder="1" applyAlignment="1">
      <alignment vertical="top" wrapText="1"/>
    </xf>
    <xf numFmtId="0" fontId="8" fillId="6" borderId="23" xfId="0" applyFont="1" applyFill="1" applyBorder="1" applyAlignment="1">
      <alignment horizontal="left" vertical="top" wrapText="1"/>
    </xf>
    <xf numFmtId="0" fontId="17" fillId="6" borderId="23" xfId="0" applyFont="1" applyFill="1" applyBorder="1" applyAlignment="1">
      <alignment horizontal="left" vertical="center" wrapText="1"/>
    </xf>
    <xf numFmtId="0" fontId="5" fillId="6" borderId="23" xfId="0" applyFont="1" applyFill="1" applyBorder="1" applyAlignment="1">
      <alignment vertical="center" wrapText="1"/>
    </xf>
    <xf numFmtId="14" fontId="28" fillId="6" borderId="24" xfId="0" applyNumberFormat="1" applyFont="1" applyFill="1" applyBorder="1"/>
    <xf numFmtId="14" fontId="28" fillId="6" borderId="25" xfId="0" applyNumberFormat="1" applyFont="1" applyFill="1" applyBorder="1"/>
    <xf numFmtId="0" fontId="28" fillId="6" borderId="23" xfId="0" applyFont="1" applyFill="1" applyBorder="1" applyAlignment="1">
      <alignment horizontal="center"/>
    </xf>
    <xf numFmtId="0" fontId="12" fillId="6" borderId="23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wrapText="1"/>
    </xf>
    <xf numFmtId="0" fontId="8" fillId="6" borderId="23" xfId="0" applyFont="1" applyFill="1" applyBorder="1" applyAlignment="1">
      <alignment vertical="center" wrapText="1"/>
    </xf>
    <xf numFmtId="0" fontId="8" fillId="6" borderId="23" xfId="0" applyFont="1" applyFill="1" applyBorder="1" applyAlignment="1">
      <alignment vertical="top" wrapText="1"/>
    </xf>
    <xf numFmtId="11" fontId="7" fillId="6" borderId="31" xfId="0" applyNumberFormat="1" applyFont="1" applyFill="1" applyBorder="1" applyAlignment="1">
      <alignment horizontal="left" vertical="center" wrapText="1"/>
    </xf>
    <xf numFmtId="3" fontId="2" fillId="6" borderId="26" xfId="0" applyNumberFormat="1" applyFont="1" applyFill="1" applyBorder="1" applyAlignment="1">
      <alignment horizontal="center" vertical="center"/>
    </xf>
    <xf numFmtId="0" fontId="28" fillId="6" borderId="0" xfId="0" applyFont="1" applyFill="1"/>
    <xf numFmtId="0" fontId="22" fillId="6" borderId="54" xfId="0" applyFont="1" applyFill="1" applyBorder="1" applyAlignment="1">
      <alignment horizontal="center" wrapText="1"/>
    </xf>
    <xf numFmtId="0" fontId="22" fillId="6" borderId="54" xfId="0" applyFont="1" applyFill="1" applyBorder="1" applyAlignment="1">
      <alignment wrapText="1"/>
    </xf>
    <xf numFmtId="0" fontId="22" fillId="6" borderId="23" xfId="0" applyNumberFormat="1" applyFont="1" applyFill="1" applyBorder="1" applyAlignment="1">
      <alignment wrapText="1"/>
    </xf>
    <xf numFmtId="1" fontId="22" fillId="6" borderId="23" xfId="0" applyNumberFormat="1" applyFont="1" applyFill="1" applyBorder="1" applyAlignment="1">
      <alignment wrapText="1"/>
    </xf>
    <xf numFmtId="0" fontId="8" fillId="0" borderId="23" xfId="0" applyNumberFormat="1" applyFont="1" applyFill="1" applyBorder="1" applyAlignment="1">
      <alignment horizontal="left" vertical="top" wrapText="1"/>
    </xf>
    <xf numFmtId="49" fontId="8" fillId="0" borderId="23" xfId="0" applyNumberFormat="1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center" vertical="center"/>
    </xf>
    <xf numFmtId="11" fontId="8" fillId="0" borderId="23" xfId="0" applyNumberFormat="1" applyFont="1" applyFill="1" applyBorder="1" applyAlignment="1">
      <alignment horizontal="left" vertical="top" wrapText="1"/>
    </xf>
    <xf numFmtId="11" fontId="8" fillId="0" borderId="23" xfId="0" applyNumberFormat="1" applyFont="1" applyFill="1" applyBorder="1" applyAlignment="1">
      <alignment horizontal="left" vertical="center" wrapText="1"/>
    </xf>
    <xf numFmtId="12" fontId="8" fillId="0" borderId="23" xfId="0" applyNumberFormat="1" applyFont="1" applyFill="1" applyBorder="1" applyAlignment="1">
      <alignment horizontal="left" vertical="top" wrapText="1"/>
    </xf>
    <xf numFmtId="0" fontId="8" fillId="0" borderId="23" xfId="0" applyFont="1" applyFill="1" applyBorder="1" applyAlignment="1">
      <alignment horizontal="left" vertical="top" wrapText="1"/>
    </xf>
    <xf numFmtId="0" fontId="28" fillId="0" borderId="23" xfId="0" applyFont="1" applyBorder="1" applyAlignment="1">
      <alignment horizontal="center"/>
    </xf>
    <xf numFmtId="0" fontId="8" fillId="0" borderId="23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/>
    </xf>
    <xf numFmtId="0" fontId="8" fillId="0" borderId="23" xfId="0" applyFont="1" applyBorder="1" applyAlignment="1">
      <alignment horizontal="left" wrapText="1"/>
    </xf>
    <xf numFmtId="0" fontId="8" fillId="0" borderId="23" xfId="0" applyFont="1" applyBorder="1" applyAlignment="1">
      <alignment horizontal="left"/>
    </xf>
    <xf numFmtId="0" fontId="8" fillId="0" borderId="23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8" fillId="0" borderId="31" xfId="0" applyFont="1" applyBorder="1" applyAlignment="1">
      <alignment horizontal="center"/>
    </xf>
    <xf numFmtId="0" fontId="8" fillId="0" borderId="31" xfId="0" applyFont="1" applyBorder="1" applyAlignment="1">
      <alignment horizontal="left" wrapText="1"/>
    </xf>
    <xf numFmtId="0" fontId="8" fillId="0" borderId="31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/>
    </xf>
    <xf numFmtId="0" fontId="8" fillId="0" borderId="5" xfId="0" applyFont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17" xfId="0" applyFont="1" applyBorder="1" applyAlignment="1">
      <alignment horizontal="left" vertical="top" wrapText="1"/>
    </xf>
    <xf numFmtId="0" fontId="8" fillId="0" borderId="6" xfId="0" applyFont="1" applyBorder="1" applyAlignment="1">
      <alignment vertical="top" wrapText="1"/>
    </xf>
    <xf numFmtId="0" fontId="8" fillId="0" borderId="17" xfId="0" applyFont="1" applyBorder="1" applyAlignment="1">
      <alignment vertical="top" wrapText="1"/>
    </xf>
    <xf numFmtId="0" fontId="7" fillId="0" borderId="2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vertical="top" wrapText="1"/>
    </xf>
    <xf numFmtId="0" fontId="0" fillId="0" borderId="23" xfId="0" applyFill="1" applyBorder="1" applyAlignment="1">
      <alignment horizontal="center"/>
    </xf>
    <xf numFmtId="49" fontId="8" fillId="6" borderId="23" xfId="0" applyNumberFormat="1" applyFont="1" applyFill="1" applyBorder="1" applyAlignment="1">
      <alignment horizontal="left" vertical="center" wrapText="1"/>
    </xf>
    <xf numFmtId="49" fontId="8" fillId="0" borderId="23" xfId="0" applyNumberFormat="1" applyFont="1" applyFill="1" applyBorder="1" applyAlignment="1">
      <alignment horizontal="left" vertical="center" wrapText="1"/>
    </xf>
    <xf numFmtId="0" fontId="32" fillId="0" borderId="13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49" fontId="8" fillId="0" borderId="23" xfId="0" applyNumberFormat="1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wrapText="1"/>
    </xf>
    <xf numFmtId="0" fontId="8" fillId="0" borderId="23" xfId="0" applyNumberFormat="1" applyFont="1" applyBorder="1" applyAlignment="1">
      <alignment horizontal="left"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23" xfId="0" applyFont="1" applyBorder="1" applyAlignment="1">
      <alignment horizontal="left" vertical="center" wrapText="1"/>
    </xf>
    <xf numFmtId="0" fontId="20" fillId="0" borderId="23" xfId="0" applyFont="1" applyBorder="1" applyAlignment="1">
      <alignment horizontal="center"/>
    </xf>
    <xf numFmtId="0" fontId="5" fillId="0" borderId="2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" fillId="0" borderId="49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 wrapText="1"/>
    </xf>
    <xf numFmtId="0" fontId="2" fillId="0" borderId="5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7" fillId="0" borderId="23" xfId="0" applyNumberFormat="1" applyFont="1" applyBorder="1" applyAlignment="1">
      <alignment horizontal="left" vertical="top" wrapText="1"/>
    </xf>
    <xf numFmtId="0" fontId="29" fillId="0" borderId="23" xfId="0" applyFont="1" applyBorder="1"/>
    <xf numFmtId="0" fontId="7" fillId="0" borderId="31" xfId="0" applyNumberFormat="1" applyFont="1" applyBorder="1" applyAlignment="1">
      <alignment horizontal="left" vertical="top" wrapText="1"/>
    </xf>
    <xf numFmtId="0" fontId="29" fillId="0" borderId="31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6" borderId="36" xfId="0" applyFont="1" applyFill="1" applyBorder="1" applyAlignment="1">
      <alignment vertical="center" wrapText="1"/>
    </xf>
  </cellXfs>
  <cellStyles count="55">
    <cellStyle name="0,0_x000d__x000a_NA_x000d__x000a_" xfId="4"/>
    <cellStyle name="Standard_novelties gbg" xfId="5"/>
    <cellStyle name="Гиперссылка" xfId="2" builtinId="8"/>
    <cellStyle name="Обычный" xfId="0" builtinId="0"/>
    <cellStyle name="Обычный 10" xfId="11"/>
    <cellStyle name="Обычный 11" xfId="12"/>
    <cellStyle name="Обычный 12" xfId="13"/>
    <cellStyle name="Обычный 13" xfId="14"/>
    <cellStyle name="Обычный 14" xfId="15"/>
    <cellStyle name="Обычный 15" xfId="16"/>
    <cellStyle name="Обычный 16" xfId="17"/>
    <cellStyle name="Обычный 2" xfId="3"/>
    <cellStyle name="Обычный 2 2" xfId="6"/>
    <cellStyle name="Обычный 2 2 2" xfId="7"/>
    <cellStyle name="Обычный 2 2 2 2" xfId="19"/>
    <cellStyle name="Обычный 2 2 2 2 2" xfId="20"/>
    <cellStyle name="Обычный 2 2 2 3" xfId="21"/>
    <cellStyle name="Обычный 2 2 2 4" xfId="22"/>
    <cellStyle name="Обычный 2 2 2 5" xfId="23"/>
    <cellStyle name="Обычный 2 2 2 6" xfId="24"/>
    <cellStyle name="Обычный 2 2 3" xfId="18"/>
    <cellStyle name="Обычный 2 2 3 2" xfId="25"/>
    <cellStyle name="Обычный 2 2 4" xfId="26"/>
    <cellStyle name="Обычный 2 2 5" xfId="27"/>
    <cellStyle name="Обычный 2 2 6" xfId="28"/>
    <cellStyle name="Обычный 2 3" xfId="29"/>
    <cellStyle name="Обычный 2 4" xfId="30"/>
    <cellStyle name="Обычный 2 5" xfId="31"/>
    <cellStyle name="Обычный 2 6" xfId="32"/>
    <cellStyle name="Обычный 3" xfId="8"/>
    <cellStyle name="Обычный 3 2" xfId="33"/>
    <cellStyle name="Обычный 3 3" xfId="34"/>
    <cellStyle name="Обычный 3 4" xfId="35"/>
    <cellStyle name="Обычный 3 5" xfId="36"/>
    <cellStyle name="Обычный 3 6" xfId="37"/>
    <cellStyle name="Обычный 4" xfId="10"/>
    <cellStyle name="Обычный 4 10" xfId="52"/>
    <cellStyle name="Обычный 4 2" xfId="43"/>
    <cellStyle name="Обычный 4 3" xfId="44"/>
    <cellStyle name="Обычный 4 4" xfId="46"/>
    <cellStyle name="Обычный 4 5" xfId="45"/>
    <cellStyle name="Обычный 4 6" xfId="47"/>
    <cellStyle name="Обычный 4 7" xfId="48"/>
    <cellStyle name="Обычный 4 8" xfId="49"/>
    <cellStyle name="Обычный 4 9" xfId="50"/>
    <cellStyle name="Обычный 4 9 2" xfId="51"/>
    <cellStyle name="Обычный 4 9 2 2" xfId="53"/>
    <cellStyle name="Обычный 5" xfId="54"/>
    <cellStyle name="Обычный 8" xfId="38"/>
    <cellStyle name="Обычный 9" xfId="39"/>
    <cellStyle name="Процентный 2 2" xfId="9"/>
    <cellStyle name="Финансовый" xfId="1" builtinId="3"/>
    <cellStyle name="Финансовый 11" xfId="40"/>
    <cellStyle name="Финансовый 16" xfId="41"/>
    <cellStyle name="Финансовый 8" xfId="42"/>
  </cellStyles>
  <dxfs count="0"/>
  <tableStyles count="0" defaultTableStyle="TableStyleMedium9" defaultPivotStyle="PivotStyleLight16"/>
  <colors>
    <mruColors>
      <color rgb="FF132D4D"/>
      <color rgb="FFCFDAF9"/>
      <color rgb="FFA5BFF9"/>
      <color rgb="FFBFCEF7"/>
      <color rgb="FF90B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3" Type="http://schemas.openxmlformats.org/officeDocument/2006/relationships/image" Target="../media/image28.png"/><Relationship Id="rId21" Type="http://schemas.openxmlformats.org/officeDocument/2006/relationships/image" Target="../media/image46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20" Type="http://schemas.openxmlformats.org/officeDocument/2006/relationships/image" Target="../media/image45.jpeg"/><Relationship Id="rId1" Type="http://schemas.openxmlformats.org/officeDocument/2006/relationships/image" Target="../media/image26.jpeg"/><Relationship Id="rId6" Type="http://schemas.openxmlformats.org/officeDocument/2006/relationships/image" Target="../media/image31.pn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23" Type="http://schemas.openxmlformats.org/officeDocument/2006/relationships/image" Target="../media/image48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4" Type="http://schemas.openxmlformats.org/officeDocument/2006/relationships/image" Target="../media/image29.pn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Relationship Id="rId22" Type="http://schemas.openxmlformats.org/officeDocument/2006/relationships/image" Target="../media/image4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12" Type="http://schemas.openxmlformats.org/officeDocument/2006/relationships/image" Target="../media/image60.pn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54.png"/><Relationship Id="rId11" Type="http://schemas.openxmlformats.org/officeDocument/2006/relationships/image" Target="../media/image59.jpeg"/><Relationship Id="rId5" Type="http://schemas.openxmlformats.org/officeDocument/2006/relationships/image" Target="../media/image53.png"/><Relationship Id="rId10" Type="http://schemas.openxmlformats.org/officeDocument/2006/relationships/image" Target="../media/image58.jpeg"/><Relationship Id="rId4" Type="http://schemas.openxmlformats.org/officeDocument/2006/relationships/image" Target="../media/image52.jpeg"/><Relationship Id="rId9" Type="http://schemas.openxmlformats.org/officeDocument/2006/relationships/image" Target="../media/image5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3.png"/><Relationship Id="rId18" Type="http://schemas.openxmlformats.org/officeDocument/2006/relationships/image" Target="../media/image88.png"/><Relationship Id="rId3" Type="http://schemas.openxmlformats.org/officeDocument/2006/relationships/image" Target="../media/image73.jpeg"/><Relationship Id="rId21" Type="http://schemas.openxmlformats.org/officeDocument/2006/relationships/image" Target="../media/image91.png"/><Relationship Id="rId7" Type="http://schemas.openxmlformats.org/officeDocument/2006/relationships/image" Target="../media/image77.png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" Type="http://schemas.openxmlformats.org/officeDocument/2006/relationships/image" Target="../media/image72.jpeg"/><Relationship Id="rId16" Type="http://schemas.openxmlformats.org/officeDocument/2006/relationships/image" Target="../media/image86.png"/><Relationship Id="rId20" Type="http://schemas.openxmlformats.org/officeDocument/2006/relationships/image" Target="../media/image90.png"/><Relationship Id="rId1" Type="http://schemas.openxmlformats.org/officeDocument/2006/relationships/image" Target="../media/image71.jpeg"/><Relationship Id="rId6" Type="http://schemas.openxmlformats.org/officeDocument/2006/relationships/image" Target="../media/image76.png"/><Relationship Id="rId11" Type="http://schemas.openxmlformats.org/officeDocument/2006/relationships/image" Target="../media/image81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23" Type="http://schemas.openxmlformats.org/officeDocument/2006/relationships/image" Target="../media/image93.png"/><Relationship Id="rId10" Type="http://schemas.openxmlformats.org/officeDocument/2006/relationships/image" Target="../media/image80.png"/><Relationship Id="rId19" Type="http://schemas.openxmlformats.org/officeDocument/2006/relationships/image" Target="../media/image89.png"/><Relationship Id="rId4" Type="http://schemas.openxmlformats.org/officeDocument/2006/relationships/image" Target="../media/image74.jpeg"/><Relationship Id="rId9" Type="http://schemas.openxmlformats.org/officeDocument/2006/relationships/image" Target="../media/image79.png"/><Relationship Id="rId14" Type="http://schemas.openxmlformats.org/officeDocument/2006/relationships/image" Target="../media/image84.png"/><Relationship Id="rId2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175584</xdr:colOff>
      <xdr:row>66</xdr:row>
      <xdr:rowOff>17253</xdr:rowOff>
    </xdr:from>
    <xdr:ext cx="2457450" cy="499304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/>
      </xdr:nvSpPr>
      <xdr:spPr>
        <a:xfrm>
          <a:off x="17600942" y="3122762"/>
          <a:ext cx="2457450" cy="49930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40</xdr:col>
      <xdr:colOff>71436</xdr:colOff>
      <xdr:row>60</xdr:row>
      <xdr:rowOff>0</xdr:rowOff>
    </xdr:from>
    <xdr:ext cx="184730" cy="248851"/>
    <xdr:sp macro="" textlink="">
      <xdr:nvSpPr>
        <xdr:cNvPr id="26" name="Прямоугольник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2271711" y="2934652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536130</xdr:colOff>
      <xdr:row>82</xdr:row>
      <xdr:rowOff>0</xdr:rowOff>
    </xdr:from>
    <xdr:ext cx="1124090" cy="248851"/>
    <xdr:sp macro="" textlink="">
      <xdr:nvSpPr>
        <xdr:cNvPr id="44" name="Прямоугольник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/>
      </xdr:nvSpPr>
      <xdr:spPr>
        <a:xfrm>
          <a:off x="2231580" y="37785674"/>
          <a:ext cx="1124090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685800</xdr:colOff>
      <xdr:row>82</xdr:row>
      <xdr:rowOff>335775</xdr:rowOff>
    </xdr:from>
    <xdr:ext cx="1066799" cy="248851"/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/>
      </xdr:nvSpPr>
      <xdr:spPr>
        <a:xfrm>
          <a:off x="2886075" y="58990725"/>
          <a:ext cx="1066799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65</xdr:row>
      <xdr:rowOff>0</xdr:rowOff>
    </xdr:from>
    <xdr:ext cx="184730" cy="248851"/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2075496" y="289788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27</xdr:row>
      <xdr:rowOff>161925</xdr:rowOff>
    </xdr:from>
    <xdr:ext cx="184730" cy="248851"/>
    <xdr:sp macro="" textlink="">
      <xdr:nvSpPr>
        <xdr:cNvPr id="57" name="Прямоугольник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2090736" y="916305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49</xdr:row>
      <xdr:rowOff>0</xdr:rowOff>
    </xdr:from>
    <xdr:ext cx="184730" cy="248851"/>
    <xdr:sp macro="" textlink="">
      <xdr:nvSpPr>
        <xdr:cNvPr id="59" name="Прямоугольник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1787841" y="1948624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5</xdr:row>
      <xdr:rowOff>0</xdr:rowOff>
    </xdr:from>
    <xdr:ext cx="184730" cy="248851"/>
    <xdr:sp macro="" textlink="">
      <xdr:nvSpPr>
        <xdr:cNvPr id="77" name="Прямоугольник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2026791" y="1529768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5</xdr:row>
      <xdr:rowOff>2</xdr:rowOff>
    </xdr:from>
    <xdr:ext cx="1533638" cy="248851"/>
    <xdr:sp macro="" textlink="">
      <xdr:nvSpPr>
        <xdr:cNvPr id="71" name="Прямоугольник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2026791" y="15535277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7</xdr:row>
      <xdr:rowOff>2</xdr:rowOff>
    </xdr:from>
    <xdr:ext cx="1533638" cy="248851"/>
    <xdr:sp macro="" textlink="">
      <xdr:nvSpPr>
        <xdr:cNvPr id="80" name="Прямоугольник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2112516" y="2971802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64</xdr:row>
      <xdr:rowOff>66675</xdr:rowOff>
    </xdr:from>
    <xdr:ext cx="1524455" cy="248851"/>
    <xdr:sp macro="" textlink="">
      <xdr:nvSpPr>
        <xdr:cNvPr id="81" name="Прямоугольник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2386011" y="34823400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61</xdr:row>
      <xdr:rowOff>400050</xdr:rowOff>
    </xdr:from>
    <xdr:ext cx="184730" cy="248851"/>
    <xdr:sp macro="" textlink="">
      <xdr:nvSpPr>
        <xdr:cNvPr id="88" name="Прямоугольник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2386011" y="3053715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647700</xdr:colOff>
      <xdr:row>83</xdr:row>
      <xdr:rowOff>238125</xdr:rowOff>
    </xdr:from>
    <xdr:ext cx="1057275" cy="248851"/>
    <xdr:sp macro="" textlink="">
      <xdr:nvSpPr>
        <xdr:cNvPr id="93" name="Прямоугольник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/>
      </xdr:nvSpPr>
      <xdr:spPr>
        <a:xfrm>
          <a:off x="2847975" y="59883675"/>
          <a:ext cx="105727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647700</xdr:colOff>
      <xdr:row>84</xdr:row>
      <xdr:rowOff>266701</xdr:rowOff>
    </xdr:from>
    <xdr:ext cx="1104900" cy="248851"/>
    <xdr:sp macro="" textlink="">
      <xdr:nvSpPr>
        <xdr:cNvPr id="94" name="Прямоугольник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SpPr/>
      </xdr:nvSpPr>
      <xdr:spPr>
        <a:xfrm>
          <a:off x="2847975" y="60998101"/>
          <a:ext cx="1104900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638175</xdr:colOff>
      <xdr:row>85</xdr:row>
      <xdr:rowOff>361951</xdr:rowOff>
    </xdr:from>
    <xdr:ext cx="1038225" cy="248851"/>
    <xdr:sp macro="" textlink="">
      <xdr:nvSpPr>
        <xdr:cNvPr id="95" name="Прямоугольник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/>
      </xdr:nvSpPr>
      <xdr:spPr>
        <a:xfrm>
          <a:off x="2838450" y="62245876"/>
          <a:ext cx="10382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66</xdr:row>
      <xdr:rowOff>0</xdr:rowOff>
    </xdr:from>
    <xdr:ext cx="184730" cy="248851"/>
    <xdr:sp macro="" textlink="">
      <xdr:nvSpPr>
        <xdr:cNvPr id="111" name="Прямоугольник 110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SpPr/>
      </xdr:nvSpPr>
      <xdr:spPr>
        <a:xfrm>
          <a:off x="2347911" y="3740467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66</xdr:row>
      <xdr:rowOff>0</xdr:rowOff>
    </xdr:from>
    <xdr:ext cx="184730" cy="248851"/>
    <xdr:sp macro="" textlink="">
      <xdr:nvSpPr>
        <xdr:cNvPr id="112" name="Прямоугольник 111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SpPr/>
      </xdr:nvSpPr>
      <xdr:spPr>
        <a:xfrm>
          <a:off x="2347911" y="3689032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0</xdr:colOff>
      <xdr:row>75</xdr:row>
      <xdr:rowOff>781050</xdr:rowOff>
    </xdr:from>
    <xdr:to>
      <xdr:col>39</xdr:col>
      <xdr:colOff>95250</xdr:colOff>
      <xdr:row>75</xdr:row>
      <xdr:rowOff>1108207</xdr:rowOff>
    </xdr:to>
    <xdr:sp macro="" textlink="">
      <xdr:nvSpPr>
        <xdr:cNvPr id="138" name="WordArt 377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03774" y="57581800"/>
          <a:ext cx="27320876" cy="32715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7253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40</xdr:col>
      <xdr:colOff>95861</xdr:colOff>
      <xdr:row>75</xdr:row>
      <xdr:rowOff>1056770</xdr:rowOff>
    </xdr:from>
    <xdr:ext cx="1608928" cy="248851"/>
    <xdr:sp macro="" textlink="">
      <xdr:nvSpPr>
        <xdr:cNvPr id="140" name="Прямоугольник 139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SpPr/>
      </xdr:nvSpPr>
      <xdr:spPr>
        <a:xfrm rot="10800000" flipV="1">
          <a:off x="32995211" y="57857520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61</xdr:row>
      <xdr:rowOff>0</xdr:rowOff>
    </xdr:from>
    <xdr:ext cx="184730" cy="248851"/>
    <xdr:sp macro="" textlink="">
      <xdr:nvSpPr>
        <xdr:cNvPr id="109" name="Прямоугольник 108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66</xdr:row>
      <xdr:rowOff>0</xdr:rowOff>
    </xdr:from>
    <xdr:ext cx="184730" cy="248851"/>
    <xdr:sp macro="" textlink="">
      <xdr:nvSpPr>
        <xdr:cNvPr id="119" name="Прямоугольник 118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28</xdr:row>
      <xdr:rowOff>161925</xdr:rowOff>
    </xdr:from>
    <xdr:ext cx="184730" cy="248851"/>
    <xdr:sp macro="" textlink="">
      <xdr:nvSpPr>
        <xdr:cNvPr id="139" name="Прямоугольник 13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50</xdr:row>
      <xdr:rowOff>0</xdr:rowOff>
    </xdr:from>
    <xdr:ext cx="184730" cy="248851"/>
    <xdr:sp macro="" textlink="">
      <xdr:nvSpPr>
        <xdr:cNvPr id="147" name="Прямоугольник 146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6</xdr:row>
      <xdr:rowOff>0</xdr:rowOff>
    </xdr:from>
    <xdr:ext cx="184730" cy="248851"/>
    <xdr:sp macro="" textlink="">
      <xdr:nvSpPr>
        <xdr:cNvPr id="161" name="Прямоугольник 160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6</xdr:row>
      <xdr:rowOff>2</xdr:rowOff>
    </xdr:from>
    <xdr:ext cx="1533638" cy="248851"/>
    <xdr:sp macro="" textlink="">
      <xdr:nvSpPr>
        <xdr:cNvPr id="162" name="Прямоугольник 161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8</xdr:row>
      <xdr:rowOff>2</xdr:rowOff>
    </xdr:from>
    <xdr:ext cx="1533638" cy="248851"/>
    <xdr:sp macro="" textlink="">
      <xdr:nvSpPr>
        <xdr:cNvPr id="163" name="Прямоугольник 162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65</xdr:row>
      <xdr:rowOff>66675</xdr:rowOff>
    </xdr:from>
    <xdr:ext cx="1524455" cy="248851"/>
    <xdr:sp macro="" textlink="">
      <xdr:nvSpPr>
        <xdr:cNvPr id="164" name="Прямоугольник 163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587260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67</xdr:row>
      <xdr:rowOff>0</xdr:rowOff>
    </xdr:from>
    <xdr:ext cx="184730" cy="248851"/>
    <xdr:sp macro="" textlink="">
      <xdr:nvSpPr>
        <xdr:cNvPr id="167" name="Прямоугольник 166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29</xdr:row>
      <xdr:rowOff>161925</xdr:rowOff>
    </xdr:from>
    <xdr:ext cx="184730" cy="248851"/>
    <xdr:sp macro="" textlink="">
      <xdr:nvSpPr>
        <xdr:cNvPr id="168" name="Прямоугольник 16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51</xdr:row>
      <xdr:rowOff>0</xdr:rowOff>
    </xdr:from>
    <xdr:ext cx="184730" cy="248851"/>
    <xdr:sp macro="" textlink="">
      <xdr:nvSpPr>
        <xdr:cNvPr id="169" name="Прямоугольник 16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7</xdr:row>
      <xdr:rowOff>0</xdr:rowOff>
    </xdr:from>
    <xdr:ext cx="184730" cy="248851"/>
    <xdr:sp macro="" textlink="">
      <xdr:nvSpPr>
        <xdr:cNvPr id="170" name="Прямоугольник 16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7</xdr:row>
      <xdr:rowOff>2</xdr:rowOff>
    </xdr:from>
    <xdr:ext cx="1533638" cy="248851"/>
    <xdr:sp macro="" textlink="">
      <xdr:nvSpPr>
        <xdr:cNvPr id="171" name="Прямоугольник 1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9</xdr:row>
      <xdr:rowOff>2</xdr:rowOff>
    </xdr:from>
    <xdr:ext cx="1533638" cy="248851"/>
    <xdr:sp macro="" textlink="">
      <xdr:nvSpPr>
        <xdr:cNvPr id="172" name="Прямоугольник 17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66</xdr:row>
      <xdr:rowOff>66675</xdr:rowOff>
    </xdr:from>
    <xdr:ext cx="1524455" cy="248851"/>
    <xdr:sp macro="" textlink="">
      <xdr:nvSpPr>
        <xdr:cNvPr id="173" name="Прямоугольник 172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587260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64</xdr:row>
      <xdr:rowOff>400050</xdr:rowOff>
    </xdr:from>
    <xdr:ext cx="184730" cy="248851"/>
    <xdr:sp macro="" textlink="">
      <xdr:nvSpPr>
        <xdr:cNvPr id="174" name="Прямоугольник 173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64</xdr:row>
      <xdr:rowOff>0</xdr:rowOff>
    </xdr:from>
    <xdr:ext cx="184730" cy="248851"/>
    <xdr:sp macro="" textlink="">
      <xdr:nvSpPr>
        <xdr:cNvPr id="175" name="Прямоугольник 17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30</xdr:row>
      <xdr:rowOff>161925</xdr:rowOff>
    </xdr:from>
    <xdr:ext cx="184730" cy="248851"/>
    <xdr:sp macro="" textlink="">
      <xdr:nvSpPr>
        <xdr:cNvPr id="176" name="Прямоугольник 17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52</xdr:row>
      <xdr:rowOff>0</xdr:rowOff>
    </xdr:from>
    <xdr:ext cx="184730" cy="248851"/>
    <xdr:sp macro="" textlink="">
      <xdr:nvSpPr>
        <xdr:cNvPr id="177" name="Прямоугольник 176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8</xdr:row>
      <xdr:rowOff>0</xdr:rowOff>
    </xdr:from>
    <xdr:ext cx="184730" cy="248851"/>
    <xdr:sp macro="" textlink="">
      <xdr:nvSpPr>
        <xdr:cNvPr id="178" name="Прямоугольник 17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8</xdr:row>
      <xdr:rowOff>2</xdr:rowOff>
    </xdr:from>
    <xdr:ext cx="1533638" cy="248851"/>
    <xdr:sp macro="" textlink="">
      <xdr:nvSpPr>
        <xdr:cNvPr id="179" name="Прямоугольник 178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10</xdr:row>
      <xdr:rowOff>2</xdr:rowOff>
    </xdr:from>
    <xdr:ext cx="1533638" cy="248851"/>
    <xdr:sp macro="" textlink="">
      <xdr:nvSpPr>
        <xdr:cNvPr id="180" name="Прямоугольник 1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67</xdr:row>
      <xdr:rowOff>66675</xdr:rowOff>
    </xdr:from>
    <xdr:ext cx="1524455" cy="248851"/>
    <xdr:sp macro="" textlink="">
      <xdr:nvSpPr>
        <xdr:cNvPr id="181" name="Прямоугольник 1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65393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65</xdr:row>
      <xdr:rowOff>400050</xdr:rowOff>
    </xdr:from>
    <xdr:ext cx="184730" cy="248851"/>
    <xdr:sp macro="" textlink="">
      <xdr:nvSpPr>
        <xdr:cNvPr id="182" name="Прямоугольник 181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65</xdr:row>
      <xdr:rowOff>0</xdr:rowOff>
    </xdr:from>
    <xdr:ext cx="184730" cy="248851"/>
    <xdr:sp macro="" textlink="">
      <xdr:nvSpPr>
        <xdr:cNvPr id="183" name="Прямоугольник 18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69</xdr:row>
      <xdr:rowOff>0</xdr:rowOff>
    </xdr:from>
    <xdr:ext cx="184730" cy="248851"/>
    <xdr:sp macro="" textlink="">
      <xdr:nvSpPr>
        <xdr:cNvPr id="184" name="Прямоугольник 183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31</xdr:row>
      <xdr:rowOff>161925</xdr:rowOff>
    </xdr:from>
    <xdr:ext cx="184730" cy="248851"/>
    <xdr:sp macro="" textlink="">
      <xdr:nvSpPr>
        <xdr:cNvPr id="185" name="Прямоугольник 18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53</xdr:row>
      <xdr:rowOff>0</xdr:rowOff>
    </xdr:from>
    <xdr:ext cx="184730" cy="248851"/>
    <xdr:sp macro="" textlink="">
      <xdr:nvSpPr>
        <xdr:cNvPr id="186" name="Прямоугольник 185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9</xdr:row>
      <xdr:rowOff>0</xdr:rowOff>
    </xdr:from>
    <xdr:ext cx="184730" cy="248851"/>
    <xdr:sp macro="" textlink="">
      <xdr:nvSpPr>
        <xdr:cNvPr id="187" name="Прямоугольник 18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9</xdr:row>
      <xdr:rowOff>2</xdr:rowOff>
    </xdr:from>
    <xdr:ext cx="1533638" cy="248851"/>
    <xdr:sp macro="" textlink="">
      <xdr:nvSpPr>
        <xdr:cNvPr id="188" name="Прямоугольник 187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11</xdr:row>
      <xdr:rowOff>2</xdr:rowOff>
    </xdr:from>
    <xdr:ext cx="1533638" cy="248851"/>
    <xdr:sp macro="" textlink="">
      <xdr:nvSpPr>
        <xdr:cNvPr id="189" name="Прямоугольник 188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66</xdr:row>
      <xdr:rowOff>400050</xdr:rowOff>
    </xdr:from>
    <xdr:ext cx="184730" cy="248851"/>
    <xdr:sp macro="" textlink="">
      <xdr:nvSpPr>
        <xdr:cNvPr id="191" name="Прямоугольник 190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66</xdr:row>
      <xdr:rowOff>0</xdr:rowOff>
    </xdr:from>
    <xdr:ext cx="184730" cy="248851"/>
    <xdr:sp macro="" textlink="">
      <xdr:nvSpPr>
        <xdr:cNvPr id="192" name="Прямоугольник 191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32</xdr:row>
      <xdr:rowOff>161925</xdr:rowOff>
    </xdr:from>
    <xdr:ext cx="184730" cy="248851"/>
    <xdr:sp macro="" textlink="">
      <xdr:nvSpPr>
        <xdr:cNvPr id="193" name="Прямоугольник 19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54</xdr:row>
      <xdr:rowOff>0</xdr:rowOff>
    </xdr:from>
    <xdr:ext cx="184730" cy="248851"/>
    <xdr:sp macro="" textlink="">
      <xdr:nvSpPr>
        <xdr:cNvPr id="194" name="Прямоугольник 19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10</xdr:row>
      <xdr:rowOff>0</xdr:rowOff>
    </xdr:from>
    <xdr:ext cx="184730" cy="248851"/>
    <xdr:sp macro="" textlink="">
      <xdr:nvSpPr>
        <xdr:cNvPr id="195" name="Прямоугольник 19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10</xdr:row>
      <xdr:rowOff>2</xdr:rowOff>
    </xdr:from>
    <xdr:ext cx="1533638" cy="248851"/>
    <xdr:sp macro="" textlink="">
      <xdr:nvSpPr>
        <xdr:cNvPr id="196" name="Прямоугольник 19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12</xdr:row>
      <xdr:rowOff>2</xdr:rowOff>
    </xdr:from>
    <xdr:ext cx="1533638" cy="248851"/>
    <xdr:sp macro="" textlink="">
      <xdr:nvSpPr>
        <xdr:cNvPr id="197" name="Прямоугольник 19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69</xdr:row>
      <xdr:rowOff>66675</xdr:rowOff>
    </xdr:from>
    <xdr:ext cx="1524455" cy="248851"/>
    <xdr:sp macro="" textlink="">
      <xdr:nvSpPr>
        <xdr:cNvPr id="198" name="Прямоугольник 197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65393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67</xdr:row>
      <xdr:rowOff>400050</xdr:rowOff>
    </xdr:from>
    <xdr:ext cx="184730" cy="248851"/>
    <xdr:sp macro="" textlink="">
      <xdr:nvSpPr>
        <xdr:cNvPr id="199" name="Прямоугольник 198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67</xdr:row>
      <xdr:rowOff>0</xdr:rowOff>
    </xdr:from>
    <xdr:ext cx="184730" cy="248851"/>
    <xdr:sp macro="" textlink="">
      <xdr:nvSpPr>
        <xdr:cNvPr id="200" name="Прямоугольник 19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33</xdr:row>
      <xdr:rowOff>161925</xdr:rowOff>
    </xdr:from>
    <xdr:ext cx="184730" cy="248851"/>
    <xdr:sp macro="" textlink="">
      <xdr:nvSpPr>
        <xdr:cNvPr id="201" name="Прямоугольник 20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55</xdr:row>
      <xdr:rowOff>0</xdr:rowOff>
    </xdr:from>
    <xdr:ext cx="184730" cy="248851"/>
    <xdr:sp macro="" textlink="">
      <xdr:nvSpPr>
        <xdr:cNvPr id="202" name="Прямоугольник 201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11</xdr:row>
      <xdr:rowOff>0</xdr:rowOff>
    </xdr:from>
    <xdr:ext cx="184730" cy="248851"/>
    <xdr:sp macro="" textlink="">
      <xdr:nvSpPr>
        <xdr:cNvPr id="203" name="Прямоугольник 202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11</xdr:row>
      <xdr:rowOff>2</xdr:rowOff>
    </xdr:from>
    <xdr:ext cx="1533638" cy="248851"/>
    <xdr:sp macro="" textlink="">
      <xdr:nvSpPr>
        <xdr:cNvPr id="204" name="Прямоугольник 203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13</xdr:row>
      <xdr:rowOff>2</xdr:rowOff>
    </xdr:from>
    <xdr:ext cx="1533638" cy="248851"/>
    <xdr:sp macro="" textlink="">
      <xdr:nvSpPr>
        <xdr:cNvPr id="205" name="Прямоугольник 204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68</xdr:row>
      <xdr:rowOff>400050</xdr:rowOff>
    </xdr:from>
    <xdr:ext cx="184730" cy="248851"/>
    <xdr:sp macro="" textlink="">
      <xdr:nvSpPr>
        <xdr:cNvPr id="206" name="Прямоугольник 205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68</xdr:row>
      <xdr:rowOff>0</xdr:rowOff>
    </xdr:from>
    <xdr:ext cx="184730" cy="248851"/>
    <xdr:sp macro="" textlink="">
      <xdr:nvSpPr>
        <xdr:cNvPr id="207" name="Прямоугольник 206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34</xdr:row>
      <xdr:rowOff>161925</xdr:rowOff>
    </xdr:from>
    <xdr:ext cx="184730" cy="248851"/>
    <xdr:sp macro="" textlink="">
      <xdr:nvSpPr>
        <xdr:cNvPr id="208" name="Прямоугольник 20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56</xdr:row>
      <xdr:rowOff>0</xdr:rowOff>
    </xdr:from>
    <xdr:ext cx="184730" cy="248851"/>
    <xdr:sp macro="" textlink="">
      <xdr:nvSpPr>
        <xdr:cNvPr id="209" name="Прямоугольник 20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12</xdr:row>
      <xdr:rowOff>0</xdr:rowOff>
    </xdr:from>
    <xdr:ext cx="184730" cy="248851"/>
    <xdr:sp macro="" textlink="">
      <xdr:nvSpPr>
        <xdr:cNvPr id="210" name="Прямоугольник 20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12</xdr:row>
      <xdr:rowOff>2</xdr:rowOff>
    </xdr:from>
    <xdr:ext cx="1533638" cy="248851"/>
    <xdr:sp macro="" textlink="">
      <xdr:nvSpPr>
        <xdr:cNvPr id="211" name="Прямоугольник 21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14</xdr:row>
      <xdr:rowOff>2</xdr:rowOff>
    </xdr:from>
    <xdr:ext cx="1533638" cy="248851"/>
    <xdr:sp macro="" textlink="">
      <xdr:nvSpPr>
        <xdr:cNvPr id="212" name="Прямоугольник 21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69</xdr:row>
      <xdr:rowOff>400050</xdr:rowOff>
    </xdr:from>
    <xdr:ext cx="184730" cy="248851"/>
    <xdr:sp macro="" textlink="">
      <xdr:nvSpPr>
        <xdr:cNvPr id="213" name="Прямоугольник 212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98731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67</xdr:row>
      <xdr:rowOff>0</xdr:rowOff>
    </xdr:from>
    <xdr:ext cx="184730" cy="248851"/>
    <xdr:sp macro="" textlink="">
      <xdr:nvSpPr>
        <xdr:cNvPr id="214" name="Прямоугольник 21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70</xdr:row>
      <xdr:rowOff>0</xdr:rowOff>
    </xdr:from>
    <xdr:ext cx="184730" cy="248851"/>
    <xdr:sp macro="" textlink="">
      <xdr:nvSpPr>
        <xdr:cNvPr id="215" name="Прямоугольник 214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33</xdr:row>
      <xdr:rowOff>161925</xdr:rowOff>
    </xdr:from>
    <xdr:ext cx="184730" cy="248851"/>
    <xdr:sp macro="" textlink="">
      <xdr:nvSpPr>
        <xdr:cNvPr id="216" name="Прямоугольник 21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55</xdr:row>
      <xdr:rowOff>0</xdr:rowOff>
    </xdr:from>
    <xdr:ext cx="184730" cy="248851"/>
    <xdr:sp macro="" textlink="">
      <xdr:nvSpPr>
        <xdr:cNvPr id="217" name="Прямоугольник 216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11</xdr:row>
      <xdr:rowOff>0</xdr:rowOff>
    </xdr:from>
    <xdr:ext cx="184730" cy="248851"/>
    <xdr:sp macro="" textlink="">
      <xdr:nvSpPr>
        <xdr:cNvPr id="218" name="Прямоугольник 21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11</xdr:row>
      <xdr:rowOff>2</xdr:rowOff>
    </xdr:from>
    <xdr:ext cx="1533638" cy="248851"/>
    <xdr:sp macro="" textlink="">
      <xdr:nvSpPr>
        <xdr:cNvPr id="219" name="Прямоугольник 218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13</xdr:row>
      <xdr:rowOff>2</xdr:rowOff>
    </xdr:from>
    <xdr:ext cx="1533638" cy="248851"/>
    <xdr:sp macro="" textlink="">
      <xdr:nvSpPr>
        <xdr:cNvPr id="220" name="Прямоугольник 21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0</xdr:rowOff>
    </xdr:from>
    <xdr:ext cx="1524455" cy="248851"/>
    <xdr:sp macro="" textlink="">
      <xdr:nvSpPr>
        <xdr:cNvPr id="221" name="Прямоугольник 22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587260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68</xdr:row>
      <xdr:rowOff>400050</xdr:rowOff>
    </xdr:from>
    <xdr:ext cx="184730" cy="248851"/>
    <xdr:sp macro="" textlink="">
      <xdr:nvSpPr>
        <xdr:cNvPr id="222" name="Прямоугольник 221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68</xdr:row>
      <xdr:rowOff>0</xdr:rowOff>
    </xdr:from>
    <xdr:ext cx="184730" cy="248851"/>
    <xdr:sp macro="" textlink="">
      <xdr:nvSpPr>
        <xdr:cNvPr id="223" name="Прямоугольник 22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34</xdr:row>
      <xdr:rowOff>161925</xdr:rowOff>
    </xdr:from>
    <xdr:ext cx="184730" cy="248851"/>
    <xdr:sp macro="" textlink="">
      <xdr:nvSpPr>
        <xdr:cNvPr id="224" name="Прямоугольник 22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56</xdr:row>
      <xdr:rowOff>0</xdr:rowOff>
    </xdr:from>
    <xdr:ext cx="184730" cy="248851"/>
    <xdr:sp macro="" textlink="">
      <xdr:nvSpPr>
        <xdr:cNvPr id="225" name="Прямоугольник 224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12</xdr:row>
      <xdr:rowOff>0</xdr:rowOff>
    </xdr:from>
    <xdr:ext cx="184730" cy="248851"/>
    <xdr:sp macro="" textlink="">
      <xdr:nvSpPr>
        <xdr:cNvPr id="226" name="Прямоугольник 225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12</xdr:row>
      <xdr:rowOff>2</xdr:rowOff>
    </xdr:from>
    <xdr:ext cx="1533638" cy="248851"/>
    <xdr:sp macro="" textlink="">
      <xdr:nvSpPr>
        <xdr:cNvPr id="227" name="Прямоугольник 226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14</xdr:row>
      <xdr:rowOff>2</xdr:rowOff>
    </xdr:from>
    <xdr:ext cx="1533638" cy="248851"/>
    <xdr:sp macro="" textlink="">
      <xdr:nvSpPr>
        <xdr:cNvPr id="228" name="Прямоугольник 227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66675</xdr:rowOff>
    </xdr:from>
    <xdr:ext cx="1524455" cy="248851"/>
    <xdr:sp macro="" textlink="">
      <xdr:nvSpPr>
        <xdr:cNvPr id="229" name="Прямоугольник 228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65393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69</xdr:row>
      <xdr:rowOff>400050</xdr:rowOff>
    </xdr:from>
    <xdr:ext cx="184730" cy="248851"/>
    <xdr:sp macro="" textlink="">
      <xdr:nvSpPr>
        <xdr:cNvPr id="230" name="Прямоугольник 229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69</xdr:row>
      <xdr:rowOff>0</xdr:rowOff>
    </xdr:from>
    <xdr:ext cx="184730" cy="248851"/>
    <xdr:sp macro="" textlink="">
      <xdr:nvSpPr>
        <xdr:cNvPr id="231" name="Прямоугольник 23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35</xdr:row>
      <xdr:rowOff>161925</xdr:rowOff>
    </xdr:from>
    <xdr:ext cx="184730" cy="248851"/>
    <xdr:sp macro="" textlink="">
      <xdr:nvSpPr>
        <xdr:cNvPr id="232" name="Прямоугольник 23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57</xdr:row>
      <xdr:rowOff>0</xdr:rowOff>
    </xdr:from>
    <xdr:ext cx="184730" cy="248851"/>
    <xdr:sp macro="" textlink="">
      <xdr:nvSpPr>
        <xdr:cNvPr id="233" name="Прямоугольник 232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13</xdr:row>
      <xdr:rowOff>0</xdr:rowOff>
    </xdr:from>
    <xdr:ext cx="184730" cy="248851"/>
    <xdr:sp macro="" textlink="">
      <xdr:nvSpPr>
        <xdr:cNvPr id="234" name="Прямоугольник 233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13</xdr:row>
      <xdr:rowOff>2</xdr:rowOff>
    </xdr:from>
    <xdr:ext cx="1533638" cy="248851"/>
    <xdr:sp macro="" textlink="">
      <xdr:nvSpPr>
        <xdr:cNvPr id="235" name="Прямоугольник 234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15</xdr:row>
      <xdr:rowOff>2</xdr:rowOff>
    </xdr:from>
    <xdr:ext cx="1533638" cy="248851"/>
    <xdr:sp macro="" textlink="">
      <xdr:nvSpPr>
        <xdr:cNvPr id="236" name="Прямоугольник 235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0</xdr:rowOff>
    </xdr:from>
    <xdr:ext cx="184730" cy="248851"/>
    <xdr:sp macro="" textlink="">
      <xdr:nvSpPr>
        <xdr:cNvPr id="237" name="Прямоугольник 236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70</xdr:row>
      <xdr:rowOff>0</xdr:rowOff>
    </xdr:from>
    <xdr:ext cx="184730" cy="248851"/>
    <xdr:sp macro="" textlink="">
      <xdr:nvSpPr>
        <xdr:cNvPr id="238" name="Прямоугольник 237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36</xdr:row>
      <xdr:rowOff>161925</xdr:rowOff>
    </xdr:from>
    <xdr:ext cx="184730" cy="248851"/>
    <xdr:sp macro="" textlink="">
      <xdr:nvSpPr>
        <xdr:cNvPr id="239" name="Прямоугольник 23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58</xdr:row>
      <xdr:rowOff>0</xdr:rowOff>
    </xdr:from>
    <xdr:ext cx="184730" cy="248851"/>
    <xdr:sp macro="" textlink="">
      <xdr:nvSpPr>
        <xdr:cNvPr id="240" name="Прямоугольник 239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14</xdr:row>
      <xdr:rowOff>0</xdr:rowOff>
    </xdr:from>
    <xdr:ext cx="184730" cy="248851"/>
    <xdr:sp macro="" textlink="">
      <xdr:nvSpPr>
        <xdr:cNvPr id="241" name="Прямоугольник 240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14</xdr:row>
      <xdr:rowOff>2</xdr:rowOff>
    </xdr:from>
    <xdr:ext cx="1533638" cy="248851"/>
    <xdr:sp macro="" textlink="">
      <xdr:nvSpPr>
        <xdr:cNvPr id="242" name="Прямоугольник 241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16</xdr:row>
      <xdr:rowOff>2</xdr:rowOff>
    </xdr:from>
    <xdr:ext cx="1533638" cy="248851"/>
    <xdr:sp macro="" textlink="">
      <xdr:nvSpPr>
        <xdr:cNvPr id="243" name="Прямоугольник 242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400050</xdr:rowOff>
    </xdr:from>
    <xdr:ext cx="184730" cy="248851"/>
    <xdr:sp macro="" textlink="">
      <xdr:nvSpPr>
        <xdr:cNvPr id="244" name="Прямоугольник 243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98731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70</xdr:row>
      <xdr:rowOff>0</xdr:rowOff>
    </xdr:from>
    <xdr:ext cx="184730" cy="248851"/>
    <xdr:sp macro="" textlink="">
      <xdr:nvSpPr>
        <xdr:cNvPr id="245" name="Прямоугольник 24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37</xdr:row>
      <xdr:rowOff>161925</xdr:rowOff>
    </xdr:from>
    <xdr:ext cx="184730" cy="248851"/>
    <xdr:sp macro="" textlink="">
      <xdr:nvSpPr>
        <xdr:cNvPr id="246" name="Прямоугольник 24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15</xdr:row>
      <xdr:rowOff>0</xdr:rowOff>
    </xdr:from>
    <xdr:ext cx="184730" cy="248851"/>
    <xdr:sp macro="" textlink="">
      <xdr:nvSpPr>
        <xdr:cNvPr id="248" name="Прямоугольник 24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15</xdr:row>
      <xdr:rowOff>2</xdr:rowOff>
    </xdr:from>
    <xdr:ext cx="1533638" cy="248851"/>
    <xdr:sp macro="" textlink="">
      <xdr:nvSpPr>
        <xdr:cNvPr id="249" name="Прямоугольник 248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17</xdr:row>
      <xdr:rowOff>2</xdr:rowOff>
    </xdr:from>
    <xdr:ext cx="1533638" cy="248851"/>
    <xdr:sp macro="" textlink="">
      <xdr:nvSpPr>
        <xdr:cNvPr id="250" name="Прямоугольник 24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38</xdr:row>
      <xdr:rowOff>161925</xdr:rowOff>
    </xdr:from>
    <xdr:ext cx="184730" cy="248851"/>
    <xdr:sp macro="" textlink="">
      <xdr:nvSpPr>
        <xdr:cNvPr id="251" name="Прямоугольник 25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60</xdr:row>
      <xdr:rowOff>0</xdr:rowOff>
    </xdr:from>
    <xdr:ext cx="184730" cy="248851"/>
    <xdr:sp macro="" textlink="">
      <xdr:nvSpPr>
        <xdr:cNvPr id="252" name="Прямоугольник 251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16</xdr:row>
      <xdr:rowOff>0</xdr:rowOff>
    </xdr:from>
    <xdr:ext cx="184730" cy="248851"/>
    <xdr:sp macro="" textlink="">
      <xdr:nvSpPr>
        <xdr:cNvPr id="253" name="Прямоугольник 252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16</xdr:row>
      <xdr:rowOff>2</xdr:rowOff>
    </xdr:from>
    <xdr:ext cx="1533638" cy="248851"/>
    <xdr:sp macro="" textlink="">
      <xdr:nvSpPr>
        <xdr:cNvPr id="254" name="Прямоугольник 253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18</xdr:row>
      <xdr:rowOff>2</xdr:rowOff>
    </xdr:from>
    <xdr:ext cx="1533638" cy="248851"/>
    <xdr:sp macro="" textlink="">
      <xdr:nvSpPr>
        <xdr:cNvPr id="255" name="Прямоугольник 254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39</xdr:row>
      <xdr:rowOff>161925</xdr:rowOff>
    </xdr:from>
    <xdr:ext cx="184730" cy="248851"/>
    <xdr:sp macro="" textlink="">
      <xdr:nvSpPr>
        <xdr:cNvPr id="256" name="Прямоугольник 25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61</xdr:row>
      <xdr:rowOff>0</xdr:rowOff>
    </xdr:from>
    <xdr:ext cx="184730" cy="248851"/>
    <xdr:sp macro="" textlink="">
      <xdr:nvSpPr>
        <xdr:cNvPr id="257" name="Прямоугольник 256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17</xdr:row>
      <xdr:rowOff>0</xdr:rowOff>
    </xdr:from>
    <xdr:ext cx="184730" cy="248851"/>
    <xdr:sp macro="" textlink="">
      <xdr:nvSpPr>
        <xdr:cNvPr id="258" name="Прямоугольник 25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17</xdr:row>
      <xdr:rowOff>2</xdr:rowOff>
    </xdr:from>
    <xdr:ext cx="1533638" cy="248851"/>
    <xdr:sp macro="" textlink="">
      <xdr:nvSpPr>
        <xdr:cNvPr id="259" name="Прямоугольник 258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19</xdr:row>
      <xdr:rowOff>2</xdr:rowOff>
    </xdr:from>
    <xdr:ext cx="1533638" cy="248851"/>
    <xdr:sp macro="" textlink="">
      <xdr:nvSpPr>
        <xdr:cNvPr id="260" name="Прямоугольник 25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40</xdr:row>
      <xdr:rowOff>161925</xdr:rowOff>
    </xdr:from>
    <xdr:ext cx="184730" cy="248851"/>
    <xdr:sp macro="" textlink="">
      <xdr:nvSpPr>
        <xdr:cNvPr id="261" name="Прямоугольник 26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63</xdr:row>
      <xdr:rowOff>0</xdr:rowOff>
    </xdr:from>
    <xdr:ext cx="184730" cy="248851"/>
    <xdr:sp macro="" textlink="">
      <xdr:nvSpPr>
        <xdr:cNvPr id="262" name="Прямоугольник 261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18</xdr:row>
      <xdr:rowOff>0</xdr:rowOff>
    </xdr:from>
    <xdr:ext cx="184730" cy="248851"/>
    <xdr:sp macro="" textlink="">
      <xdr:nvSpPr>
        <xdr:cNvPr id="263" name="Прямоугольник 262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18</xdr:row>
      <xdr:rowOff>2</xdr:rowOff>
    </xdr:from>
    <xdr:ext cx="1533638" cy="248851"/>
    <xdr:sp macro="" textlink="">
      <xdr:nvSpPr>
        <xdr:cNvPr id="264" name="Прямоугольник 263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20</xdr:row>
      <xdr:rowOff>2</xdr:rowOff>
    </xdr:from>
    <xdr:ext cx="1533638" cy="248851"/>
    <xdr:sp macro="" textlink="">
      <xdr:nvSpPr>
        <xdr:cNvPr id="265" name="Прямоугольник 264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69</xdr:row>
      <xdr:rowOff>0</xdr:rowOff>
    </xdr:from>
    <xdr:ext cx="184730" cy="248851"/>
    <xdr:sp macro="" textlink="">
      <xdr:nvSpPr>
        <xdr:cNvPr id="266" name="Прямоугольник 26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72</xdr:row>
      <xdr:rowOff>0</xdr:rowOff>
    </xdr:from>
    <xdr:ext cx="184730" cy="248851"/>
    <xdr:sp macro="" textlink="">
      <xdr:nvSpPr>
        <xdr:cNvPr id="267" name="Прямоугольник 266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35</xdr:row>
      <xdr:rowOff>161925</xdr:rowOff>
    </xdr:from>
    <xdr:ext cx="184730" cy="248851"/>
    <xdr:sp macro="" textlink="">
      <xdr:nvSpPr>
        <xdr:cNvPr id="268" name="Прямоугольник 26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57</xdr:row>
      <xdr:rowOff>0</xdr:rowOff>
    </xdr:from>
    <xdr:ext cx="184730" cy="248851"/>
    <xdr:sp macro="" textlink="">
      <xdr:nvSpPr>
        <xdr:cNvPr id="269" name="Прямоугольник 26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13</xdr:row>
      <xdr:rowOff>0</xdr:rowOff>
    </xdr:from>
    <xdr:ext cx="184730" cy="248851"/>
    <xdr:sp macro="" textlink="">
      <xdr:nvSpPr>
        <xdr:cNvPr id="270" name="Прямоугольник 26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13</xdr:row>
      <xdr:rowOff>2</xdr:rowOff>
    </xdr:from>
    <xdr:ext cx="1533638" cy="248851"/>
    <xdr:sp macro="" textlink="">
      <xdr:nvSpPr>
        <xdr:cNvPr id="271" name="Прямоугольник 2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15</xdr:row>
      <xdr:rowOff>2</xdr:rowOff>
    </xdr:from>
    <xdr:ext cx="1533638" cy="248851"/>
    <xdr:sp macro="" textlink="">
      <xdr:nvSpPr>
        <xdr:cNvPr id="272" name="Прямоугольник 27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71</xdr:row>
      <xdr:rowOff>66675</xdr:rowOff>
    </xdr:from>
    <xdr:ext cx="1524455" cy="248851"/>
    <xdr:sp macro="" textlink="">
      <xdr:nvSpPr>
        <xdr:cNvPr id="273" name="Прямоугольник 272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587260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0</xdr:rowOff>
    </xdr:from>
    <xdr:ext cx="184730" cy="248851"/>
    <xdr:sp macro="" textlink="">
      <xdr:nvSpPr>
        <xdr:cNvPr id="274" name="Прямоугольник 273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70</xdr:row>
      <xdr:rowOff>0</xdr:rowOff>
    </xdr:from>
    <xdr:ext cx="184730" cy="248851"/>
    <xdr:sp macro="" textlink="">
      <xdr:nvSpPr>
        <xdr:cNvPr id="275" name="Прямоугольник 27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36</xdr:row>
      <xdr:rowOff>161925</xdr:rowOff>
    </xdr:from>
    <xdr:ext cx="184730" cy="248851"/>
    <xdr:sp macro="" textlink="">
      <xdr:nvSpPr>
        <xdr:cNvPr id="276" name="Прямоугольник 27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58</xdr:row>
      <xdr:rowOff>0</xdr:rowOff>
    </xdr:from>
    <xdr:ext cx="184730" cy="248851"/>
    <xdr:sp macro="" textlink="">
      <xdr:nvSpPr>
        <xdr:cNvPr id="277" name="Прямоугольник 276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14</xdr:row>
      <xdr:rowOff>0</xdr:rowOff>
    </xdr:from>
    <xdr:ext cx="184730" cy="248851"/>
    <xdr:sp macro="" textlink="">
      <xdr:nvSpPr>
        <xdr:cNvPr id="278" name="Прямоугольник 27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14</xdr:row>
      <xdr:rowOff>2</xdr:rowOff>
    </xdr:from>
    <xdr:ext cx="1533638" cy="248851"/>
    <xdr:sp macro="" textlink="">
      <xdr:nvSpPr>
        <xdr:cNvPr id="279" name="Прямоугольник 278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16</xdr:row>
      <xdr:rowOff>2</xdr:rowOff>
    </xdr:from>
    <xdr:ext cx="1533638" cy="248851"/>
    <xdr:sp macro="" textlink="">
      <xdr:nvSpPr>
        <xdr:cNvPr id="280" name="Прямоугольник 2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72</xdr:row>
      <xdr:rowOff>0</xdr:rowOff>
    </xdr:from>
    <xdr:ext cx="1524455" cy="248851"/>
    <xdr:sp macro="" textlink="">
      <xdr:nvSpPr>
        <xdr:cNvPr id="281" name="Прямоугольник 2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65393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400050</xdr:rowOff>
    </xdr:from>
    <xdr:ext cx="184730" cy="248851"/>
    <xdr:sp macro="" textlink="">
      <xdr:nvSpPr>
        <xdr:cNvPr id="282" name="Прямоугольник 281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70</xdr:row>
      <xdr:rowOff>0</xdr:rowOff>
    </xdr:from>
    <xdr:ext cx="184730" cy="248851"/>
    <xdr:sp macro="" textlink="">
      <xdr:nvSpPr>
        <xdr:cNvPr id="283" name="Прямоугольник 28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37</xdr:row>
      <xdr:rowOff>161925</xdr:rowOff>
    </xdr:from>
    <xdr:ext cx="184730" cy="248851"/>
    <xdr:sp macro="" textlink="">
      <xdr:nvSpPr>
        <xdr:cNvPr id="284" name="Прямоугольник 28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59</xdr:row>
      <xdr:rowOff>0</xdr:rowOff>
    </xdr:from>
    <xdr:ext cx="184730" cy="248851"/>
    <xdr:sp macro="" textlink="">
      <xdr:nvSpPr>
        <xdr:cNvPr id="285" name="Прямоугольник 284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15</xdr:row>
      <xdr:rowOff>0</xdr:rowOff>
    </xdr:from>
    <xdr:ext cx="184730" cy="248851"/>
    <xdr:sp macro="" textlink="">
      <xdr:nvSpPr>
        <xdr:cNvPr id="286" name="Прямоугольник 285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15</xdr:row>
      <xdr:rowOff>2</xdr:rowOff>
    </xdr:from>
    <xdr:ext cx="1533638" cy="248851"/>
    <xdr:sp macro="" textlink="">
      <xdr:nvSpPr>
        <xdr:cNvPr id="287" name="Прямоугольник 286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17</xdr:row>
      <xdr:rowOff>2</xdr:rowOff>
    </xdr:from>
    <xdr:ext cx="1533638" cy="248851"/>
    <xdr:sp macro="" textlink="">
      <xdr:nvSpPr>
        <xdr:cNvPr id="288" name="Прямоугольник 287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71</xdr:row>
      <xdr:rowOff>400050</xdr:rowOff>
    </xdr:from>
    <xdr:ext cx="184730" cy="248851"/>
    <xdr:sp macro="" textlink="">
      <xdr:nvSpPr>
        <xdr:cNvPr id="289" name="Прямоугольник 288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71</xdr:row>
      <xdr:rowOff>0</xdr:rowOff>
    </xdr:from>
    <xdr:ext cx="184730" cy="248851"/>
    <xdr:sp macro="" textlink="">
      <xdr:nvSpPr>
        <xdr:cNvPr id="290" name="Прямоугольник 28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38</xdr:row>
      <xdr:rowOff>161925</xdr:rowOff>
    </xdr:from>
    <xdr:ext cx="184730" cy="248851"/>
    <xdr:sp macro="" textlink="">
      <xdr:nvSpPr>
        <xdr:cNvPr id="291" name="Прямоугольник 29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60</xdr:row>
      <xdr:rowOff>0</xdr:rowOff>
    </xdr:from>
    <xdr:ext cx="184730" cy="248851"/>
    <xdr:sp macro="" textlink="">
      <xdr:nvSpPr>
        <xdr:cNvPr id="292" name="Прямоугольник 291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16</xdr:row>
      <xdr:rowOff>0</xdr:rowOff>
    </xdr:from>
    <xdr:ext cx="184730" cy="248851"/>
    <xdr:sp macro="" textlink="">
      <xdr:nvSpPr>
        <xdr:cNvPr id="293" name="Прямоугольник 292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16</xdr:row>
      <xdr:rowOff>2</xdr:rowOff>
    </xdr:from>
    <xdr:ext cx="1533638" cy="248851"/>
    <xdr:sp macro="" textlink="">
      <xdr:nvSpPr>
        <xdr:cNvPr id="294" name="Прямоугольник 293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18</xdr:row>
      <xdr:rowOff>2</xdr:rowOff>
    </xdr:from>
    <xdr:ext cx="1533638" cy="248851"/>
    <xdr:sp macro="" textlink="">
      <xdr:nvSpPr>
        <xdr:cNvPr id="295" name="Прямоугольник 294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72</xdr:row>
      <xdr:rowOff>0</xdr:rowOff>
    </xdr:from>
    <xdr:ext cx="184730" cy="248851"/>
    <xdr:sp macro="" textlink="">
      <xdr:nvSpPr>
        <xdr:cNvPr id="296" name="Прямоугольник 295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98731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72</xdr:row>
      <xdr:rowOff>0</xdr:rowOff>
    </xdr:from>
    <xdr:ext cx="184730" cy="248851"/>
    <xdr:sp macro="" textlink="">
      <xdr:nvSpPr>
        <xdr:cNvPr id="297" name="Прямоугольник 296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39</xdr:row>
      <xdr:rowOff>161925</xdr:rowOff>
    </xdr:from>
    <xdr:ext cx="184730" cy="248851"/>
    <xdr:sp macro="" textlink="">
      <xdr:nvSpPr>
        <xdr:cNvPr id="298" name="Прямоугольник 29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61</xdr:row>
      <xdr:rowOff>0</xdr:rowOff>
    </xdr:from>
    <xdr:ext cx="184730" cy="248851"/>
    <xdr:sp macro="" textlink="">
      <xdr:nvSpPr>
        <xdr:cNvPr id="299" name="Прямоугольник 29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17</xdr:row>
      <xdr:rowOff>0</xdr:rowOff>
    </xdr:from>
    <xdr:ext cx="184730" cy="248851"/>
    <xdr:sp macro="" textlink="">
      <xdr:nvSpPr>
        <xdr:cNvPr id="300" name="Прямоугольник 29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17</xdr:row>
      <xdr:rowOff>2</xdr:rowOff>
    </xdr:from>
    <xdr:ext cx="1533638" cy="248851"/>
    <xdr:sp macro="" textlink="">
      <xdr:nvSpPr>
        <xdr:cNvPr id="301" name="Прямоугольник 30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19</xdr:row>
      <xdr:rowOff>2</xdr:rowOff>
    </xdr:from>
    <xdr:ext cx="1533638" cy="248851"/>
    <xdr:sp macro="" textlink="">
      <xdr:nvSpPr>
        <xdr:cNvPr id="302" name="Прямоугольник 30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40</xdr:row>
      <xdr:rowOff>161925</xdr:rowOff>
    </xdr:from>
    <xdr:ext cx="184730" cy="248851"/>
    <xdr:sp macro="" textlink="">
      <xdr:nvSpPr>
        <xdr:cNvPr id="303" name="Прямоугольник 30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63</xdr:row>
      <xdr:rowOff>0</xdr:rowOff>
    </xdr:from>
    <xdr:ext cx="184730" cy="248851"/>
    <xdr:sp macro="" textlink="">
      <xdr:nvSpPr>
        <xdr:cNvPr id="304" name="Прямоугольник 30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18</xdr:row>
      <xdr:rowOff>0</xdr:rowOff>
    </xdr:from>
    <xdr:ext cx="184730" cy="248851"/>
    <xdr:sp macro="" textlink="">
      <xdr:nvSpPr>
        <xdr:cNvPr id="305" name="Прямоугольник 30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18</xdr:row>
      <xdr:rowOff>2</xdr:rowOff>
    </xdr:from>
    <xdr:ext cx="1533638" cy="248851"/>
    <xdr:sp macro="" textlink="">
      <xdr:nvSpPr>
        <xdr:cNvPr id="306" name="Прямоугольник 30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20</xdr:row>
      <xdr:rowOff>2</xdr:rowOff>
    </xdr:from>
    <xdr:ext cx="1533638" cy="248851"/>
    <xdr:sp macro="" textlink="">
      <xdr:nvSpPr>
        <xdr:cNvPr id="307" name="Прямоугольник 30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41</xdr:row>
      <xdr:rowOff>161925</xdr:rowOff>
    </xdr:from>
    <xdr:ext cx="184730" cy="248851"/>
    <xdr:sp macro="" textlink="">
      <xdr:nvSpPr>
        <xdr:cNvPr id="308" name="Прямоугольник 30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64</xdr:row>
      <xdr:rowOff>0</xdr:rowOff>
    </xdr:from>
    <xdr:ext cx="184730" cy="248851"/>
    <xdr:sp macro="" textlink="">
      <xdr:nvSpPr>
        <xdr:cNvPr id="309" name="Прямоугольник 30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19</xdr:row>
      <xdr:rowOff>0</xdr:rowOff>
    </xdr:from>
    <xdr:ext cx="184730" cy="248851"/>
    <xdr:sp macro="" textlink="">
      <xdr:nvSpPr>
        <xdr:cNvPr id="310" name="Прямоугольник 30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19</xdr:row>
      <xdr:rowOff>2</xdr:rowOff>
    </xdr:from>
    <xdr:ext cx="1533638" cy="248851"/>
    <xdr:sp macro="" textlink="">
      <xdr:nvSpPr>
        <xdr:cNvPr id="311" name="Прямоугольник 31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21</xdr:row>
      <xdr:rowOff>2</xdr:rowOff>
    </xdr:from>
    <xdr:ext cx="1533638" cy="248851"/>
    <xdr:sp macro="" textlink="">
      <xdr:nvSpPr>
        <xdr:cNvPr id="312" name="Прямоугольник 31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42</xdr:row>
      <xdr:rowOff>161925</xdr:rowOff>
    </xdr:from>
    <xdr:ext cx="184730" cy="248851"/>
    <xdr:sp macro="" textlink="">
      <xdr:nvSpPr>
        <xdr:cNvPr id="313" name="Прямоугольник 31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65</xdr:row>
      <xdr:rowOff>0</xdr:rowOff>
    </xdr:from>
    <xdr:ext cx="184730" cy="248851"/>
    <xdr:sp macro="" textlink="">
      <xdr:nvSpPr>
        <xdr:cNvPr id="314" name="Прямоугольник 31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20</xdr:row>
      <xdr:rowOff>0</xdr:rowOff>
    </xdr:from>
    <xdr:ext cx="184730" cy="248851"/>
    <xdr:sp macro="" textlink="">
      <xdr:nvSpPr>
        <xdr:cNvPr id="315" name="Прямоугольник 31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20</xdr:row>
      <xdr:rowOff>2</xdr:rowOff>
    </xdr:from>
    <xdr:ext cx="1533638" cy="248851"/>
    <xdr:sp macro="" textlink="">
      <xdr:nvSpPr>
        <xdr:cNvPr id="316" name="Прямоугольник 31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22</xdr:row>
      <xdr:rowOff>2</xdr:rowOff>
    </xdr:from>
    <xdr:ext cx="1533638" cy="248851"/>
    <xdr:sp macro="" textlink="">
      <xdr:nvSpPr>
        <xdr:cNvPr id="317" name="Прямоугольник 31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41</xdr:row>
      <xdr:rowOff>161925</xdr:rowOff>
    </xdr:from>
    <xdr:ext cx="184730" cy="248851"/>
    <xdr:sp macro="" textlink="">
      <xdr:nvSpPr>
        <xdr:cNvPr id="318" name="Прямоугольник 31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64</xdr:row>
      <xdr:rowOff>0</xdr:rowOff>
    </xdr:from>
    <xdr:ext cx="184730" cy="248851"/>
    <xdr:sp macro="" textlink="">
      <xdr:nvSpPr>
        <xdr:cNvPr id="319" name="Прямоугольник 31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19</xdr:row>
      <xdr:rowOff>0</xdr:rowOff>
    </xdr:from>
    <xdr:ext cx="184730" cy="248851"/>
    <xdr:sp macro="" textlink="">
      <xdr:nvSpPr>
        <xdr:cNvPr id="320" name="Прямоугольник 31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19</xdr:row>
      <xdr:rowOff>2</xdr:rowOff>
    </xdr:from>
    <xdr:ext cx="1533638" cy="248851"/>
    <xdr:sp macro="" textlink="">
      <xdr:nvSpPr>
        <xdr:cNvPr id="321" name="Прямоугольник 32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21</xdr:row>
      <xdr:rowOff>2</xdr:rowOff>
    </xdr:from>
    <xdr:ext cx="1533638" cy="248851"/>
    <xdr:sp macro="" textlink="">
      <xdr:nvSpPr>
        <xdr:cNvPr id="322" name="Прямоугольник 32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42</xdr:row>
      <xdr:rowOff>161925</xdr:rowOff>
    </xdr:from>
    <xdr:ext cx="184730" cy="248851"/>
    <xdr:sp macro="" textlink="">
      <xdr:nvSpPr>
        <xdr:cNvPr id="323" name="Прямоугольник 32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65</xdr:row>
      <xdr:rowOff>0</xdr:rowOff>
    </xdr:from>
    <xdr:ext cx="184730" cy="248851"/>
    <xdr:sp macro="" textlink="">
      <xdr:nvSpPr>
        <xdr:cNvPr id="324" name="Прямоугольник 32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20</xdr:row>
      <xdr:rowOff>0</xdr:rowOff>
    </xdr:from>
    <xdr:ext cx="184730" cy="248851"/>
    <xdr:sp macro="" textlink="">
      <xdr:nvSpPr>
        <xdr:cNvPr id="325" name="Прямоугольник 32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20</xdr:row>
      <xdr:rowOff>2</xdr:rowOff>
    </xdr:from>
    <xdr:ext cx="1533638" cy="248851"/>
    <xdr:sp macro="" textlink="">
      <xdr:nvSpPr>
        <xdr:cNvPr id="326" name="Прямоугольник 32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22</xdr:row>
      <xdr:rowOff>2</xdr:rowOff>
    </xdr:from>
    <xdr:ext cx="1533638" cy="248851"/>
    <xdr:sp macro="" textlink="">
      <xdr:nvSpPr>
        <xdr:cNvPr id="327" name="Прямоугольник 32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43</xdr:row>
      <xdr:rowOff>161925</xdr:rowOff>
    </xdr:from>
    <xdr:ext cx="184730" cy="248851"/>
    <xdr:sp macro="" textlink="">
      <xdr:nvSpPr>
        <xdr:cNvPr id="328" name="Прямоугольник 32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66</xdr:row>
      <xdr:rowOff>0</xdr:rowOff>
    </xdr:from>
    <xdr:ext cx="184730" cy="248851"/>
    <xdr:sp macro="" textlink="">
      <xdr:nvSpPr>
        <xdr:cNvPr id="329" name="Прямоугольник 32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21</xdr:row>
      <xdr:rowOff>0</xdr:rowOff>
    </xdr:from>
    <xdr:ext cx="184730" cy="248851"/>
    <xdr:sp macro="" textlink="">
      <xdr:nvSpPr>
        <xdr:cNvPr id="330" name="Прямоугольник 32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21</xdr:row>
      <xdr:rowOff>2</xdr:rowOff>
    </xdr:from>
    <xdr:ext cx="1533638" cy="248851"/>
    <xdr:sp macro="" textlink="">
      <xdr:nvSpPr>
        <xdr:cNvPr id="331" name="Прямоугольник 33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23</xdr:row>
      <xdr:rowOff>2</xdr:rowOff>
    </xdr:from>
    <xdr:ext cx="1533638" cy="248851"/>
    <xdr:sp macro="" textlink="">
      <xdr:nvSpPr>
        <xdr:cNvPr id="332" name="Прямоугольник 33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44</xdr:row>
      <xdr:rowOff>161925</xdr:rowOff>
    </xdr:from>
    <xdr:ext cx="184730" cy="248851"/>
    <xdr:sp macro="" textlink="">
      <xdr:nvSpPr>
        <xdr:cNvPr id="333" name="Прямоугольник 33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67</xdr:row>
      <xdr:rowOff>0</xdr:rowOff>
    </xdr:from>
    <xdr:ext cx="184730" cy="248851"/>
    <xdr:sp macro="" textlink="">
      <xdr:nvSpPr>
        <xdr:cNvPr id="334" name="Прямоугольник 33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22</xdr:row>
      <xdr:rowOff>0</xdr:rowOff>
    </xdr:from>
    <xdr:ext cx="184730" cy="248851"/>
    <xdr:sp macro="" textlink="">
      <xdr:nvSpPr>
        <xdr:cNvPr id="335" name="Прямоугольник 33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22</xdr:row>
      <xdr:rowOff>2</xdr:rowOff>
    </xdr:from>
    <xdr:ext cx="1533638" cy="248851"/>
    <xdr:sp macro="" textlink="">
      <xdr:nvSpPr>
        <xdr:cNvPr id="336" name="Прямоугольник 33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24</xdr:row>
      <xdr:rowOff>2</xdr:rowOff>
    </xdr:from>
    <xdr:ext cx="1533638" cy="248851"/>
    <xdr:sp macro="" textlink="">
      <xdr:nvSpPr>
        <xdr:cNvPr id="337" name="Прямоугольник 33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45</xdr:row>
      <xdr:rowOff>161925</xdr:rowOff>
    </xdr:from>
    <xdr:ext cx="184730" cy="248851"/>
    <xdr:sp macro="" textlink="">
      <xdr:nvSpPr>
        <xdr:cNvPr id="338" name="Прямоугольник 33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68</xdr:row>
      <xdr:rowOff>0</xdr:rowOff>
    </xdr:from>
    <xdr:ext cx="184730" cy="248851"/>
    <xdr:sp macro="" textlink="">
      <xdr:nvSpPr>
        <xdr:cNvPr id="339" name="Прямоугольник 33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23</xdr:row>
      <xdr:rowOff>0</xdr:rowOff>
    </xdr:from>
    <xdr:ext cx="184730" cy="248851"/>
    <xdr:sp macro="" textlink="">
      <xdr:nvSpPr>
        <xdr:cNvPr id="340" name="Прямоугольник 33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23</xdr:row>
      <xdr:rowOff>2</xdr:rowOff>
    </xdr:from>
    <xdr:ext cx="1533638" cy="248851"/>
    <xdr:sp macro="" textlink="">
      <xdr:nvSpPr>
        <xdr:cNvPr id="341" name="Прямоугольник 34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25</xdr:row>
      <xdr:rowOff>2</xdr:rowOff>
    </xdr:from>
    <xdr:ext cx="1533638" cy="248851"/>
    <xdr:sp macro="" textlink="">
      <xdr:nvSpPr>
        <xdr:cNvPr id="342" name="Прямоугольник 34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46</xdr:row>
      <xdr:rowOff>161925</xdr:rowOff>
    </xdr:from>
    <xdr:ext cx="184730" cy="248851"/>
    <xdr:sp macro="" textlink="">
      <xdr:nvSpPr>
        <xdr:cNvPr id="343" name="Прямоугольник 34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69</xdr:row>
      <xdr:rowOff>0</xdr:rowOff>
    </xdr:from>
    <xdr:ext cx="184730" cy="248851"/>
    <xdr:sp macro="" textlink="">
      <xdr:nvSpPr>
        <xdr:cNvPr id="344" name="Прямоугольник 34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24</xdr:row>
      <xdr:rowOff>0</xdr:rowOff>
    </xdr:from>
    <xdr:ext cx="184730" cy="248851"/>
    <xdr:sp macro="" textlink="">
      <xdr:nvSpPr>
        <xdr:cNvPr id="345" name="Прямоугольник 34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24</xdr:row>
      <xdr:rowOff>2</xdr:rowOff>
    </xdr:from>
    <xdr:ext cx="1533638" cy="248851"/>
    <xdr:sp macro="" textlink="">
      <xdr:nvSpPr>
        <xdr:cNvPr id="346" name="Прямоугольник 34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26</xdr:row>
      <xdr:rowOff>2</xdr:rowOff>
    </xdr:from>
    <xdr:ext cx="1533638" cy="248851"/>
    <xdr:sp macro="" textlink="">
      <xdr:nvSpPr>
        <xdr:cNvPr id="347" name="Прямоугольник 34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47</xdr:row>
      <xdr:rowOff>161925</xdr:rowOff>
    </xdr:from>
    <xdr:ext cx="184730" cy="248851"/>
    <xdr:sp macro="" textlink="">
      <xdr:nvSpPr>
        <xdr:cNvPr id="348" name="Прямоугольник 34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70</xdr:row>
      <xdr:rowOff>0</xdr:rowOff>
    </xdr:from>
    <xdr:ext cx="184730" cy="248851"/>
    <xdr:sp macro="" textlink="">
      <xdr:nvSpPr>
        <xdr:cNvPr id="349" name="Прямоугольник 34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25</xdr:row>
      <xdr:rowOff>0</xdr:rowOff>
    </xdr:from>
    <xdr:ext cx="184730" cy="248851"/>
    <xdr:sp macro="" textlink="">
      <xdr:nvSpPr>
        <xdr:cNvPr id="350" name="Прямоугольник 34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25</xdr:row>
      <xdr:rowOff>2</xdr:rowOff>
    </xdr:from>
    <xdr:ext cx="1533638" cy="248851"/>
    <xdr:sp macro="" textlink="">
      <xdr:nvSpPr>
        <xdr:cNvPr id="351" name="Прямоугольник 35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27</xdr:row>
      <xdr:rowOff>2</xdr:rowOff>
    </xdr:from>
    <xdr:ext cx="1533638" cy="248851"/>
    <xdr:sp macro="" textlink="">
      <xdr:nvSpPr>
        <xdr:cNvPr id="352" name="Прямоугольник 351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48</xdr:row>
      <xdr:rowOff>161925</xdr:rowOff>
    </xdr:from>
    <xdr:ext cx="184730" cy="248851"/>
    <xdr:sp macro="" textlink="">
      <xdr:nvSpPr>
        <xdr:cNvPr id="353" name="Прямоугольник 35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70</xdr:row>
      <xdr:rowOff>0</xdr:rowOff>
    </xdr:from>
    <xdr:ext cx="184730" cy="248851"/>
    <xdr:sp macro="" textlink="">
      <xdr:nvSpPr>
        <xdr:cNvPr id="354" name="Прямоугольник 35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26</xdr:row>
      <xdr:rowOff>0</xdr:rowOff>
    </xdr:from>
    <xdr:ext cx="184730" cy="248851"/>
    <xdr:sp macro="" textlink="">
      <xdr:nvSpPr>
        <xdr:cNvPr id="355" name="Прямоугольник 35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158726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26</xdr:row>
      <xdr:rowOff>2</xdr:rowOff>
    </xdr:from>
    <xdr:ext cx="1533638" cy="248851"/>
    <xdr:sp macro="" textlink="">
      <xdr:nvSpPr>
        <xdr:cNvPr id="356" name="Прямоугольник 35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64641</xdr:colOff>
      <xdr:row>28</xdr:row>
      <xdr:rowOff>2</xdr:rowOff>
    </xdr:from>
    <xdr:ext cx="1533638" cy="248851"/>
    <xdr:sp macro="" textlink="">
      <xdr:nvSpPr>
        <xdr:cNvPr id="357" name="Прямоугольник 356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/>
      </xdr:nvSpPr>
      <xdr:spPr>
        <a:xfrm>
          <a:off x="34354641" y="1587260"/>
          <a:ext cx="153363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72</xdr:row>
      <xdr:rowOff>0</xdr:rowOff>
    </xdr:from>
    <xdr:ext cx="184730" cy="248851"/>
    <xdr:sp macro="" textlink="">
      <xdr:nvSpPr>
        <xdr:cNvPr id="358" name="Прямоугольник 357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72</xdr:row>
      <xdr:rowOff>66675</xdr:rowOff>
    </xdr:from>
    <xdr:ext cx="1524455" cy="248851"/>
    <xdr:sp macro="" textlink="">
      <xdr:nvSpPr>
        <xdr:cNvPr id="359" name="Прямоугольник 358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0332109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72</xdr:row>
      <xdr:rowOff>400050</xdr:rowOff>
    </xdr:from>
    <xdr:ext cx="184730" cy="248851"/>
    <xdr:sp macro="" textlink="">
      <xdr:nvSpPr>
        <xdr:cNvPr id="360" name="Прямоугольник 359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066548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72</xdr:row>
      <xdr:rowOff>0</xdr:rowOff>
    </xdr:from>
    <xdr:ext cx="184730" cy="248851"/>
    <xdr:sp macro="" textlink="">
      <xdr:nvSpPr>
        <xdr:cNvPr id="361" name="Прямоугольник 36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73</xdr:row>
      <xdr:rowOff>0</xdr:rowOff>
    </xdr:from>
    <xdr:ext cx="184730" cy="248851"/>
    <xdr:sp macro="" textlink="">
      <xdr:nvSpPr>
        <xdr:cNvPr id="362" name="Прямоугольник 36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73</xdr:row>
      <xdr:rowOff>66675</xdr:rowOff>
    </xdr:from>
    <xdr:ext cx="1524455" cy="248851"/>
    <xdr:sp macro="" textlink="">
      <xdr:nvSpPr>
        <xdr:cNvPr id="363" name="Прямоугольник 362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0332109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73</xdr:row>
      <xdr:rowOff>400050</xdr:rowOff>
    </xdr:from>
    <xdr:ext cx="184730" cy="248851"/>
    <xdr:sp macro="" textlink="">
      <xdr:nvSpPr>
        <xdr:cNvPr id="364" name="Прямоугольник 363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066548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73</xdr:row>
      <xdr:rowOff>0</xdr:rowOff>
    </xdr:from>
    <xdr:ext cx="184730" cy="248851"/>
    <xdr:sp macro="" textlink="">
      <xdr:nvSpPr>
        <xdr:cNvPr id="365" name="Прямоугольник 36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74</xdr:row>
      <xdr:rowOff>0</xdr:rowOff>
    </xdr:from>
    <xdr:ext cx="184730" cy="248851"/>
    <xdr:sp macro="" textlink="">
      <xdr:nvSpPr>
        <xdr:cNvPr id="366" name="Прямоугольник 365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74</xdr:row>
      <xdr:rowOff>66675</xdr:rowOff>
    </xdr:from>
    <xdr:ext cx="1524455" cy="248851"/>
    <xdr:sp macro="" textlink="">
      <xdr:nvSpPr>
        <xdr:cNvPr id="367" name="Прямоугольник 366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0332109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74</xdr:row>
      <xdr:rowOff>400050</xdr:rowOff>
    </xdr:from>
    <xdr:ext cx="184730" cy="248851"/>
    <xdr:sp macro="" textlink="">
      <xdr:nvSpPr>
        <xdr:cNvPr id="368" name="Прямоугольник 36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066548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74</xdr:row>
      <xdr:rowOff>0</xdr:rowOff>
    </xdr:from>
    <xdr:ext cx="184730" cy="248851"/>
    <xdr:sp macro="" textlink="">
      <xdr:nvSpPr>
        <xdr:cNvPr id="369" name="Прямоугольник 368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76</xdr:row>
      <xdr:rowOff>0</xdr:rowOff>
    </xdr:from>
    <xdr:ext cx="184730" cy="248851"/>
    <xdr:sp macro="" textlink="">
      <xdr:nvSpPr>
        <xdr:cNvPr id="371" name="Прямоугольник 370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76</xdr:row>
      <xdr:rowOff>66675</xdr:rowOff>
    </xdr:from>
    <xdr:ext cx="1524455" cy="248851"/>
    <xdr:sp macro="" textlink="">
      <xdr:nvSpPr>
        <xdr:cNvPr id="372" name="Прямоугольник 371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0332109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76</xdr:row>
      <xdr:rowOff>400050</xdr:rowOff>
    </xdr:from>
    <xdr:ext cx="184730" cy="248851"/>
    <xdr:sp macro="" textlink="">
      <xdr:nvSpPr>
        <xdr:cNvPr id="373" name="Прямоугольник 372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066548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76</xdr:row>
      <xdr:rowOff>0</xdr:rowOff>
    </xdr:from>
    <xdr:ext cx="184730" cy="248851"/>
    <xdr:sp macro="" textlink="">
      <xdr:nvSpPr>
        <xdr:cNvPr id="374" name="Прямоугольник 37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75</xdr:row>
      <xdr:rowOff>0</xdr:rowOff>
    </xdr:from>
    <xdr:ext cx="184730" cy="248851"/>
    <xdr:sp macro="" textlink="">
      <xdr:nvSpPr>
        <xdr:cNvPr id="375" name="Прямоугольник 374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75</xdr:row>
      <xdr:rowOff>66675</xdr:rowOff>
    </xdr:from>
    <xdr:ext cx="1524455" cy="248851"/>
    <xdr:sp macro="" textlink="">
      <xdr:nvSpPr>
        <xdr:cNvPr id="376" name="Прямоугольник 375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0332109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75</xdr:row>
      <xdr:rowOff>400050</xdr:rowOff>
    </xdr:from>
    <xdr:ext cx="184730" cy="248851"/>
    <xdr:sp macro="" textlink="">
      <xdr:nvSpPr>
        <xdr:cNvPr id="377" name="Прямоугольник 376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066548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75</xdr:row>
      <xdr:rowOff>0</xdr:rowOff>
    </xdr:from>
    <xdr:ext cx="184730" cy="248851"/>
    <xdr:sp macro="" textlink="">
      <xdr:nvSpPr>
        <xdr:cNvPr id="378" name="Прямоугольник 377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026543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77</xdr:row>
      <xdr:rowOff>0</xdr:rowOff>
    </xdr:from>
    <xdr:ext cx="184730" cy="248851"/>
    <xdr:sp macro="" textlink="">
      <xdr:nvSpPr>
        <xdr:cNvPr id="379" name="Прямоугольник 378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319841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77</xdr:row>
      <xdr:rowOff>400050</xdr:rowOff>
    </xdr:from>
    <xdr:ext cx="184730" cy="248851"/>
    <xdr:sp macro="" textlink="">
      <xdr:nvSpPr>
        <xdr:cNvPr id="381" name="Прямоугольник 380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359846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77</xdr:row>
      <xdr:rowOff>0</xdr:rowOff>
    </xdr:from>
    <xdr:ext cx="184730" cy="248851"/>
    <xdr:sp macro="" textlink="">
      <xdr:nvSpPr>
        <xdr:cNvPr id="382" name="Прямоугольник 381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319841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77</xdr:row>
      <xdr:rowOff>0</xdr:rowOff>
    </xdr:from>
    <xdr:ext cx="184730" cy="248851"/>
    <xdr:sp macro="" textlink="">
      <xdr:nvSpPr>
        <xdr:cNvPr id="384" name="Прямоугольник 383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77</xdr:row>
      <xdr:rowOff>400050</xdr:rowOff>
    </xdr:from>
    <xdr:ext cx="184730" cy="248851"/>
    <xdr:sp macro="" textlink="">
      <xdr:nvSpPr>
        <xdr:cNvPr id="386" name="Прямоугольник 385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811008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77</xdr:row>
      <xdr:rowOff>0</xdr:rowOff>
    </xdr:from>
    <xdr:ext cx="184730" cy="248851"/>
    <xdr:sp macro="" textlink="">
      <xdr:nvSpPr>
        <xdr:cNvPr id="387" name="Прямоугольник 386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72</xdr:row>
      <xdr:rowOff>0</xdr:rowOff>
    </xdr:from>
    <xdr:ext cx="184730" cy="248851"/>
    <xdr:sp macro="" textlink="">
      <xdr:nvSpPr>
        <xdr:cNvPr id="388" name="Прямоугольник 387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72</xdr:row>
      <xdr:rowOff>0</xdr:rowOff>
    </xdr:from>
    <xdr:ext cx="1524455" cy="248851"/>
    <xdr:sp macro="" textlink="">
      <xdr:nvSpPr>
        <xdr:cNvPr id="389" name="Прямоугольник 388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777670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72</xdr:row>
      <xdr:rowOff>0</xdr:rowOff>
    </xdr:from>
    <xdr:ext cx="184730" cy="248851"/>
    <xdr:sp macro="" textlink="">
      <xdr:nvSpPr>
        <xdr:cNvPr id="390" name="Прямоугольник 389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811008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72</xdr:row>
      <xdr:rowOff>0</xdr:rowOff>
    </xdr:from>
    <xdr:ext cx="184730" cy="248851"/>
    <xdr:sp macro="" textlink="">
      <xdr:nvSpPr>
        <xdr:cNvPr id="391" name="Прямоугольник 39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70</xdr:row>
      <xdr:rowOff>0</xdr:rowOff>
    </xdr:from>
    <xdr:ext cx="184730" cy="248851"/>
    <xdr:sp macro="" textlink="">
      <xdr:nvSpPr>
        <xdr:cNvPr id="392" name="Прямоугольник 39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0</xdr:rowOff>
    </xdr:from>
    <xdr:ext cx="1524455" cy="248851"/>
    <xdr:sp macro="" textlink="">
      <xdr:nvSpPr>
        <xdr:cNvPr id="393" name="Прямоугольник 392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777670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70</xdr:row>
      <xdr:rowOff>0</xdr:rowOff>
    </xdr:from>
    <xdr:ext cx="184730" cy="248851"/>
    <xdr:sp macro="" textlink="">
      <xdr:nvSpPr>
        <xdr:cNvPr id="394" name="Прямоугольник 393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811008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70</xdr:row>
      <xdr:rowOff>0</xdr:rowOff>
    </xdr:from>
    <xdr:ext cx="184730" cy="248851"/>
    <xdr:sp macro="" textlink="">
      <xdr:nvSpPr>
        <xdr:cNvPr id="395" name="Прямоугольник 39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69</xdr:row>
      <xdr:rowOff>0</xdr:rowOff>
    </xdr:from>
    <xdr:ext cx="184730" cy="248851"/>
    <xdr:sp macro="" textlink="">
      <xdr:nvSpPr>
        <xdr:cNvPr id="396" name="Прямоугольник 395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69</xdr:row>
      <xdr:rowOff>66675</xdr:rowOff>
    </xdr:from>
    <xdr:ext cx="1524455" cy="248851"/>
    <xdr:sp macro="" textlink="">
      <xdr:nvSpPr>
        <xdr:cNvPr id="397" name="Прямоугольник 396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777670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69</xdr:row>
      <xdr:rowOff>400050</xdr:rowOff>
    </xdr:from>
    <xdr:ext cx="184730" cy="248851"/>
    <xdr:sp macro="" textlink="">
      <xdr:nvSpPr>
        <xdr:cNvPr id="398" name="Прямоугольник 39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811008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69</xdr:row>
      <xdr:rowOff>0</xdr:rowOff>
    </xdr:from>
    <xdr:ext cx="184730" cy="248851"/>
    <xdr:sp macro="" textlink="">
      <xdr:nvSpPr>
        <xdr:cNvPr id="399" name="Прямоугольник 398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147636</xdr:colOff>
      <xdr:row>66</xdr:row>
      <xdr:rowOff>0</xdr:rowOff>
    </xdr:from>
    <xdr:ext cx="184730" cy="248851"/>
    <xdr:sp macro="" textlink="">
      <xdr:nvSpPr>
        <xdr:cNvPr id="400" name="Прямоугольник 399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66</xdr:row>
      <xdr:rowOff>66675</xdr:rowOff>
    </xdr:from>
    <xdr:ext cx="1524455" cy="248851"/>
    <xdr:sp macro="" textlink="">
      <xdr:nvSpPr>
        <xdr:cNvPr id="401" name="Прямоугольник 40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17776705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66</xdr:row>
      <xdr:rowOff>400050</xdr:rowOff>
    </xdr:from>
    <xdr:ext cx="184730" cy="248851"/>
    <xdr:sp macro="" textlink="">
      <xdr:nvSpPr>
        <xdr:cNvPr id="402" name="Прямоугольник 401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1811008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66</xdr:row>
      <xdr:rowOff>0</xdr:rowOff>
    </xdr:from>
    <xdr:ext cx="184730" cy="248851"/>
    <xdr:sp macro="" textlink="">
      <xdr:nvSpPr>
        <xdr:cNvPr id="403" name="Прямоугольник 40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1771003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185736</xdr:colOff>
      <xdr:row>62</xdr:row>
      <xdr:rowOff>400050</xdr:rowOff>
    </xdr:from>
    <xdr:ext cx="184730" cy="248851"/>
    <xdr:sp macro="" textlink="">
      <xdr:nvSpPr>
        <xdr:cNvPr id="370" name="Прямоугольник 369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070294" y="52805522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71436</xdr:colOff>
      <xdr:row>62</xdr:row>
      <xdr:rowOff>0</xdr:rowOff>
    </xdr:from>
    <xdr:ext cx="184730" cy="248851"/>
    <xdr:sp macro="" textlink="">
      <xdr:nvSpPr>
        <xdr:cNvPr id="380" name="Прямоугольник 37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3955994" y="52405472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62</xdr:row>
      <xdr:rowOff>0</xdr:rowOff>
    </xdr:from>
    <xdr:ext cx="184730" cy="248851"/>
    <xdr:sp macro="" textlink="">
      <xdr:nvSpPr>
        <xdr:cNvPr id="383" name="Прямоугольник 382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3927419" y="52405472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40</xdr:col>
      <xdr:colOff>42861</xdr:colOff>
      <xdr:row>62</xdr:row>
      <xdr:rowOff>0</xdr:rowOff>
    </xdr:from>
    <xdr:ext cx="184730" cy="248851"/>
    <xdr:sp macro="" textlink="">
      <xdr:nvSpPr>
        <xdr:cNvPr id="385" name="Прямоугольник 384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3927419" y="52405472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352425</xdr:colOff>
      <xdr:row>25</xdr:row>
      <xdr:rowOff>57150</xdr:rowOff>
    </xdr:from>
    <xdr:to>
      <xdr:col>46</xdr:col>
      <xdr:colOff>123824</xdr:colOff>
      <xdr:row>25</xdr:row>
      <xdr:rowOff>371475</xdr:rowOff>
    </xdr:to>
    <xdr:sp macro="" textlink="">
      <xdr:nvSpPr>
        <xdr:cNvPr id="2" name="WordArt 37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887200" y="12049125"/>
          <a:ext cx="15992474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923927</xdr:colOff>
      <xdr:row>17</xdr:row>
      <xdr:rowOff>38100</xdr:rowOff>
    </xdr:from>
    <xdr:to>
      <xdr:col>5</xdr:col>
      <xdr:colOff>0</xdr:colOff>
      <xdr:row>17</xdr:row>
      <xdr:rowOff>333375</xdr:rowOff>
    </xdr:to>
    <xdr:sp macro="" textlink="">
      <xdr:nvSpPr>
        <xdr:cNvPr id="3" name="WordArt 37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05352" y="9601200"/>
          <a:ext cx="33337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923927</xdr:colOff>
      <xdr:row>21</xdr:row>
      <xdr:rowOff>57150</xdr:rowOff>
    </xdr:from>
    <xdr:to>
      <xdr:col>5</xdr:col>
      <xdr:colOff>0</xdr:colOff>
      <xdr:row>21</xdr:row>
      <xdr:rowOff>323850</xdr:rowOff>
    </xdr:to>
    <xdr:sp macro="" textlink="">
      <xdr:nvSpPr>
        <xdr:cNvPr id="4" name="WordArt 377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05352" y="10801350"/>
          <a:ext cx="390524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914400</xdr:colOff>
      <xdr:row>15</xdr:row>
      <xdr:rowOff>0</xdr:rowOff>
    </xdr:from>
    <xdr:to>
      <xdr:col>5</xdr:col>
      <xdr:colOff>0</xdr:colOff>
      <xdr:row>15</xdr:row>
      <xdr:rowOff>266700</xdr:rowOff>
    </xdr:to>
    <xdr:sp macro="" textlink="">
      <xdr:nvSpPr>
        <xdr:cNvPr id="5" name="WordArt 377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95825" y="8334376"/>
          <a:ext cx="390525" cy="28574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752475</xdr:colOff>
      <xdr:row>31</xdr:row>
      <xdr:rowOff>584199</xdr:rowOff>
    </xdr:from>
    <xdr:ext cx="1114425" cy="203200"/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36674425" y="2584449"/>
          <a:ext cx="1114425" cy="203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откидное</a:t>
          </a:r>
          <a:r>
            <a:rPr lang="ru-RU" sz="1000" b="1" u="sng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сиденье опция</a:t>
          </a:r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11</xdr:row>
      <xdr:rowOff>180975</xdr:rowOff>
    </xdr:from>
    <xdr:ext cx="1114425" cy="248851"/>
    <xdr:sp macro="" textlink="">
      <xdr:nvSpPr>
        <xdr:cNvPr id="28" name="Прямоугольни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/>
      </xdr:nvSpPr>
      <xdr:spPr>
        <a:xfrm>
          <a:off x="2623185" y="71247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11</xdr:row>
      <xdr:rowOff>209550</xdr:rowOff>
    </xdr:from>
    <xdr:ext cx="1114425" cy="248851"/>
    <xdr:sp macro="" textlink="">
      <xdr:nvSpPr>
        <xdr:cNvPr id="29" name="Прямоугольник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/>
      </xdr:nvSpPr>
      <xdr:spPr>
        <a:xfrm>
          <a:off x="2609850" y="46767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17</xdr:row>
      <xdr:rowOff>200025</xdr:rowOff>
    </xdr:from>
    <xdr:ext cx="1114425" cy="248851"/>
    <xdr:sp macro="" textlink="">
      <xdr:nvSpPr>
        <xdr:cNvPr id="46" name="Прямоугольник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/>
      </xdr:nvSpPr>
      <xdr:spPr>
        <a:xfrm>
          <a:off x="2590800" y="103155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17</xdr:row>
      <xdr:rowOff>180975</xdr:rowOff>
    </xdr:from>
    <xdr:ext cx="1114425" cy="248851"/>
    <xdr:sp macro="" textlink="">
      <xdr:nvSpPr>
        <xdr:cNvPr id="47" name="Прямоугольник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/>
      </xdr:nvSpPr>
      <xdr:spPr>
        <a:xfrm>
          <a:off x="2623185" y="72104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17</xdr:row>
      <xdr:rowOff>171450</xdr:rowOff>
    </xdr:from>
    <xdr:ext cx="1114425" cy="248851"/>
    <xdr:sp macro="" textlink="">
      <xdr:nvSpPr>
        <xdr:cNvPr id="48" name="Прямоугольник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/>
      </xdr:nvSpPr>
      <xdr:spPr>
        <a:xfrm>
          <a:off x="2647950" y="102870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23</xdr:row>
      <xdr:rowOff>209550</xdr:rowOff>
    </xdr:from>
    <xdr:ext cx="1114425" cy="248851"/>
    <xdr:sp macro="" textlink="">
      <xdr:nvSpPr>
        <xdr:cNvPr id="49" name="Прямоугольник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/>
      </xdr:nvSpPr>
      <xdr:spPr>
        <a:xfrm>
          <a:off x="2609850" y="121253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7</xdr:row>
      <xdr:rowOff>209550</xdr:rowOff>
    </xdr:from>
    <xdr:ext cx="1114425" cy="248851"/>
    <xdr:sp macro="" textlink="">
      <xdr:nvSpPr>
        <xdr:cNvPr id="50" name="Прямоугольник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/>
      </xdr:nvSpPr>
      <xdr:spPr>
        <a:xfrm>
          <a:off x="2609850" y="46767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11</xdr:row>
      <xdr:rowOff>209550</xdr:rowOff>
    </xdr:from>
    <xdr:ext cx="1114425" cy="248851"/>
    <xdr:sp macro="" textlink="">
      <xdr:nvSpPr>
        <xdr:cNvPr id="51" name="Прямоугольник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/>
      </xdr:nvSpPr>
      <xdr:spPr>
        <a:xfrm>
          <a:off x="2609850" y="72390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23</xdr:row>
      <xdr:rowOff>0</xdr:rowOff>
    </xdr:from>
    <xdr:ext cx="1114425" cy="248851"/>
    <xdr:sp macro="" textlink="">
      <xdr:nvSpPr>
        <xdr:cNvPr id="53" name="Прямоугольник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SpPr/>
      </xdr:nvSpPr>
      <xdr:spPr>
        <a:xfrm>
          <a:off x="2619375" y="120110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25</xdr:row>
      <xdr:rowOff>0</xdr:rowOff>
    </xdr:from>
    <xdr:ext cx="1114425" cy="248851"/>
    <xdr:sp macro="" textlink="">
      <xdr:nvSpPr>
        <xdr:cNvPr id="55" name="Прямоугольник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/>
      </xdr:nvSpPr>
      <xdr:spPr>
        <a:xfrm>
          <a:off x="2619375" y="126111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19</xdr:col>
      <xdr:colOff>685799</xdr:colOff>
      <xdr:row>25</xdr:row>
      <xdr:rowOff>0</xdr:rowOff>
    </xdr:from>
    <xdr:to>
      <xdr:col>46</xdr:col>
      <xdr:colOff>190498</xdr:colOff>
      <xdr:row>25</xdr:row>
      <xdr:rowOff>333375</xdr:rowOff>
    </xdr:to>
    <xdr:sp macro="" textlink="">
      <xdr:nvSpPr>
        <xdr:cNvPr id="56" name="WordArt 376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973049" y="11991975"/>
          <a:ext cx="1497329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752475</xdr:colOff>
      <xdr:row>25</xdr:row>
      <xdr:rowOff>0</xdr:rowOff>
    </xdr:from>
    <xdr:ext cx="1114425" cy="248851"/>
    <xdr:sp macro="" textlink="">
      <xdr:nvSpPr>
        <xdr:cNvPr id="57" name="Прямоугольник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/>
      </xdr:nvSpPr>
      <xdr:spPr>
        <a:xfrm>
          <a:off x="2752725" y="123158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25</xdr:row>
      <xdr:rowOff>200025</xdr:rowOff>
    </xdr:from>
    <xdr:ext cx="1114425" cy="248851"/>
    <xdr:sp macro="" textlink="">
      <xdr:nvSpPr>
        <xdr:cNvPr id="58" name="Прямоугольник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/>
      </xdr:nvSpPr>
      <xdr:spPr>
        <a:xfrm>
          <a:off x="2724150" y="100869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746760</xdr:colOff>
      <xdr:row>27</xdr:row>
      <xdr:rowOff>142875</xdr:rowOff>
    </xdr:from>
    <xdr:ext cx="1114425" cy="248851"/>
    <xdr:sp macro="" textlink="">
      <xdr:nvSpPr>
        <xdr:cNvPr id="59" name="Прямоугольник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/>
      </xdr:nvSpPr>
      <xdr:spPr>
        <a:xfrm>
          <a:off x="2747010" y="131254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771525</xdr:colOff>
      <xdr:row>27</xdr:row>
      <xdr:rowOff>28575</xdr:rowOff>
    </xdr:from>
    <xdr:ext cx="1114425" cy="248851"/>
    <xdr:sp macro="" textlink="">
      <xdr:nvSpPr>
        <xdr:cNvPr id="60" name="Прямоугольник 59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SpPr/>
      </xdr:nvSpPr>
      <xdr:spPr>
        <a:xfrm>
          <a:off x="2771775" y="130111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27</xdr:row>
      <xdr:rowOff>0</xdr:rowOff>
    </xdr:from>
    <xdr:ext cx="1114425" cy="248851"/>
    <xdr:sp macro="" textlink="">
      <xdr:nvSpPr>
        <xdr:cNvPr id="62" name="Прямоугольник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SpPr/>
      </xdr:nvSpPr>
      <xdr:spPr>
        <a:xfrm>
          <a:off x="2752725" y="129825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27</xdr:row>
      <xdr:rowOff>200025</xdr:rowOff>
    </xdr:from>
    <xdr:ext cx="1114425" cy="248851"/>
    <xdr:sp macro="" textlink="">
      <xdr:nvSpPr>
        <xdr:cNvPr id="63" name="Прямоугольник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/>
      </xdr:nvSpPr>
      <xdr:spPr>
        <a:xfrm>
          <a:off x="2724150" y="100869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27</xdr:row>
      <xdr:rowOff>180975</xdr:rowOff>
    </xdr:from>
    <xdr:ext cx="1114425" cy="248851"/>
    <xdr:sp macro="" textlink="">
      <xdr:nvSpPr>
        <xdr:cNvPr id="64" name="Прямоугольник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/>
      </xdr:nvSpPr>
      <xdr:spPr>
        <a:xfrm>
          <a:off x="2756535" y="100679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27</xdr:row>
      <xdr:rowOff>171450</xdr:rowOff>
    </xdr:from>
    <xdr:ext cx="1114425" cy="248851"/>
    <xdr:sp macro="" textlink="">
      <xdr:nvSpPr>
        <xdr:cNvPr id="65" name="Прямоугольник 6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/>
      </xdr:nvSpPr>
      <xdr:spPr>
        <a:xfrm>
          <a:off x="2838450" y="100584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19050</xdr:colOff>
      <xdr:row>41</xdr:row>
      <xdr:rowOff>0</xdr:rowOff>
    </xdr:from>
    <xdr:ext cx="1114425" cy="248851"/>
    <xdr:sp macro="" textlink="">
      <xdr:nvSpPr>
        <xdr:cNvPr id="68" name="Прямоугольник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SpPr/>
      </xdr:nvSpPr>
      <xdr:spPr>
        <a:xfrm>
          <a:off x="2667000" y="218503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19</xdr:col>
      <xdr:colOff>123826</xdr:colOff>
      <xdr:row>40</xdr:row>
      <xdr:rowOff>0</xdr:rowOff>
    </xdr:from>
    <xdr:ext cx="2457450" cy="499304"/>
    <xdr:sp macro="" textlink="">
      <xdr:nvSpPr>
        <xdr:cNvPr id="69" name="Прямоугольник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/>
      </xdr:nvSpPr>
      <xdr:spPr>
        <a:xfrm>
          <a:off x="15725776" y="18468975"/>
          <a:ext cx="2457450" cy="49930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18</xdr:col>
      <xdr:colOff>396875</xdr:colOff>
      <xdr:row>33</xdr:row>
      <xdr:rowOff>57150</xdr:rowOff>
    </xdr:from>
    <xdr:to>
      <xdr:col>46</xdr:col>
      <xdr:colOff>168274</xdr:colOff>
      <xdr:row>33</xdr:row>
      <xdr:rowOff>371475</xdr:rowOff>
    </xdr:to>
    <xdr:sp macro="" textlink="">
      <xdr:nvSpPr>
        <xdr:cNvPr id="52" name="WordArt 375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839825" y="3143250"/>
          <a:ext cx="21380449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923927</xdr:colOff>
      <xdr:row>29</xdr:row>
      <xdr:rowOff>57150</xdr:rowOff>
    </xdr:from>
    <xdr:to>
      <xdr:col>4</xdr:col>
      <xdr:colOff>1092200</xdr:colOff>
      <xdr:row>29</xdr:row>
      <xdr:rowOff>298450</xdr:rowOff>
    </xdr:to>
    <xdr:sp macro="" textlink="">
      <xdr:nvSpPr>
        <xdr:cNvPr id="54" name="WordArt 377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9977" y="13284200"/>
          <a:ext cx="168273" cy="241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685799</xdr:colOff>
      <xdr:row>33</xdr:row>
      <xdr:rowOff>0</xdr:rowOff>
    </xdr:from>
    <xdr:to>
      <xdr:col>46</xdr:col>
      <xdr:colOff>190498</xdr:colOff>
      <xdr:row>33</xdr:row>
      <xdr:rowOff>333375</xdr:rowOff>
    </xdr:to>
    <xdr:sp macro="" textlink="">
      <xdr:nvSpPr>
        <xdr:cNvPr id="75" name="WordArt 376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922499" y="11963400"/>
          <a:ext cx="2031999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746760</xdr:colOff>
      <xdr:row>35</xdr:row>
      <xdr:rowOff>142875</xdr:rowOff>
    </xdr:from>
    <xdr:ext cx="1114425" cy="248851"/>
    <xdr:sp macro="" textlink="">
      <xdr:nvSpPr>
        <xdr:cNvPr id="78" name="Прямоугольник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SpPr/>
      </xdr:nvSpPr>
      <xdr:spPr>
        <a:xfrm>
          <a:off x="36668710" y="127730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771525</xdr:colOff>
      <xdr:row>35</xdr:row>
      <xdr:rowOff>28575</xdr:rowOff>
    </xdr:from>
    <xdr:ext cx="1114425" cy="248851"/>
    <xdr:sp macro="" textlink="">
      <xdr:nvSpPr>
        <xdr:cNvPr id="79" name="Прямоугольник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SpPr/>
      </xdr:nvSpPr>
      <xdr:spPr>
        <a:xfrm>
          <a:off x="36693475" y="126587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876300</xdr:colOff>
      <xdr:row>33</xdr:row>
      <xdr:rowOff>66676</xdr:rowOff>
    </xdr:from>
    <xdr:to>
      <xdr:col>4</xdr:col>
      <xdr:colOff>1066800</xdr:colOff>
      <xdr:row>33</xdr:row>
      <xdr:rowOff>292099</xdr:rowOff>
    </xdr:to>
    <xdr:sp macro="" textlink="">
      <xdr:nvSpPr>
        <xdr:cNvPr id="80" name="WordArt 376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32350" y="15401926"/>
          <a:ext cx="190500" cy="2254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752475</xdr:colOff>
      <xdr:row>35</xdr:row>
      <xdr:rowOff>0</xdr:rowOff>
    </xdr:from>
    <xdr:ext cx="1114425" cy="248851"/>
    <xdr:sp macro="" textlink="">
      <xdr:nvSpPr>
        <xdr:cNvPr id="81" name="Прямоугольник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SpPr/>
      </xdr:nvSpPr>
      <xdr:spPr>
        <a:xfrm>
          <a:off x="36674425" y="126301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35</xdr:row>
      <xdr:rowOff>200025</xdr:rowOff>
    </xdr:from>
    <xdr:ext cx="1114425" cy="248851"/>
    <xdr:sp macro="" textlink="">
      <xdr:nvSpPr>
        <xdr:cNvPr id="82" name="Прямоугольник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/>
      </xdr:nvSpPr>
      <xdr:spPr>
        <a:xfrm>
          <a:off x="36645850" y="128301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35</xdr:row>
      <xdr:rowOff>180975</xdr:rowOff>
    </xdr:from>
    <xdr:ext cx="1114425" cy="248851"/>
    <xdr:sp macro="" textlink="">
      <xdr:nvSpPr>
        <xdr:cNvPr id="83" name="Прямоугольник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/>
      </xdr:nvSpPr>
      <xdr:spPr>
        <a:xfrm>
          <a:off x="36678235" y="128111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35</xdr:row>
      <xdr:rowOff>171450</xdr:rowOff>
    </xdr:from>
    <xdr:ext cx="1114425" cy="248851"/>
    <xdr:sp macro="" textlink="">
      <xdr:nvSpPr>
        <xdr:cNvPr id="84" name="Прямоугольник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/>
      </xdr:nvSpPr>
      <xdr:spPr>
        <a:xfrm>
          <a:off x="5099050" y="128016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114300</xdr:colOff>
      <xdr:row>29</xdr:row>
      <xdr:rowOff>38100</xdr:rowOff>
    </xdr:from>
    <xdr:to>
      <xdr:col>4</xdr:col>
      <xdr:colOff>850900</xdr:colOff>
      <xdr:row>29</xdr:row>
      <xdr:rowOff>1015365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0193000"/>
          <a:ext cx="736600" cy="977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152400</xdr:colOff>
      <xdr:row>31</xdr:row>
      <xdr:rowOff>76200</xdr:rowOff>
    </xdr:from>
    <xdr:to>
      <xdr:col>4</xdr:col>
      <xdr:colOff>908050</xdr:colOff>
      <xdr:row>32</xdr:row>
      <xdr:rowOff>12700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108450" y="22288500"/>
          <a:ext cx="755650" cy="1022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0</xdr:colOff>
      <xdr:row>31</xdr:row>
      <xdr:rowOff>0</xdr:rowOff>
    </xdr:from>
    <xdr:to>
      <xdr:col>4</xdr:col>
      <xdr:colOff>168273</xdr:colOff>
      <xdr:row>31</xdr:row>
      <xdr:rowOff>241300</xdr:rowOff>
    </xdr:to>
    <xdr:sp macro="" textlink="">
      <xdr:nvSpPr>
        <xdr:cNvPr id="90" name="WordArt 377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956050" y="14249400"/>
          <a:ext cx="168273" cy="241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914400</xdr:colOff>
      <xdr:row>35</xdr:row>
      <xdr:rowOff>38100</xdr:rowOff>
    </xdr:from>
    <xdr:to>
      <xdr:col>4</xdr:col>
      <xdr:colOff>1085850</xdr:colOff>
      <xdr:row>35</xdr:row>
      <xdr:rowOff>234950</xdr:rowOff>
    </xdr:to>
    <xdr:sp macro="" textlink="">
      <xdr:nvSpPr>
        <xdr:cNvPr id="91" name="WordArt 376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0450" y="16211550"/>
          <a:ext cx="171450" cy="196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101600</xdr:colOff>
      <xdr:row>33</xdr:row>
      <xdr:rowOff>44450</xdr:rowOff>
    </xdr:from>
    <xdr:to>
      <xdr:col>4</xdr:col>
      <xdr:colOff>895350</xdr:colOff>
      <xdr:row>33</xdr:row>
      <xdr:rowOff>1016000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57650" y="15379700"/>
          <a:ext cx="79375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50800</xdr:colOff>
      <xdr:row>35</xdr:row>
      <xdr:rowOff>31750</xdr:rowOff>
    </xdr:from>
    <xdr:to>
      <xdr:col>4</xdr:col>
      <xdr:colOff>882650</xdr:colOff>
      <xdr:row>35</xdr:row>
      <xdr:rowOff>1117599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06850" y="16414750"/>
          <a:ext cx="831850" cy="10858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47</xdr:col>
      <xdr:colOff>752475</xdr:colOff>
      <xdr:row>35</xdr:row>
      <xdr:rowOff>584199</xdr:rowOff>
    </xdr:from>
    <xdr:ext cx="1114425" cy="203200"/>
    <xdr:sp macro="" textlink="">
      <xdr:nvSpPr>
        <xdr:cNvPr id="94" name="Прямоугольник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SpPr/>
      </xdr:nvSpPr>
      <xdr:spPr>
        <a:xfrm>
          <a:off x="36674425" y="2584449"/>
          <a:ext cx="1114425" cy="203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откидное</a:t>
          </a:r>
          <a:r>
            <a:rPr lang="ru-RU" sz="1000" b="1" u="sng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сиденье опция</a:t>
          </a:r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15</xdr:row>
      <xdr:rowOff>0</xdr:rowOff>
    </xdr:from>
    <xdr:ext cx="1114425" cy="248851"/>
    <xdr:sp macro="" textlink="">
      <xdr:nvSpPr>
        <xdr:cNvPr id="95" name="Прямоугольник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/>
      </xdr:nvSpPr>
      <xdr:spPr>
        <a:xfrm>
          <a:off x="3667823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15</xdr:row>
      <xdr:rowOff>0</xdr:rowOff>
    </xdr:from>
    <xdr:ext cx="1114425" cy="248851"/>
    <xdr:sp macro="" textlink="">
      <xdr:nvSpPr>
        <xdr:cNvPr id="96" name="Прямоугольник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/>
      </xdr:nvSpPr>
      <xdr:spPr>
        <a:xfrm>
          <a:off x="3666490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23</xdr:row>
      <xdr:rowOff>200025</xdr:rowOff>
    </xdr:from>
    <xdr:ext cx="1114425" cy="248851"/>
    <xdr:sp macro="" textlink="">
      <xdr:nvSpPr>
        <xdr:cNvPr id="97" name="Прямоугольник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SpPr/>
      </xdr:nvSpPr>
      <xdr:spPr>
        <a:xfrm>
          <a:off x="3664585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23</xdr:row>
      <xdr:rowOff>180975</xdr:rowOff>
    </xdr:from>
    <xdr:ext cx="1114425" cy="248851"/>
    <xdr:sp macro="" textlink="">
      <xdr:nvSpPr>
        <xdr:cNvPr id="98" name="Прямоугольник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/>
      </xdr:nvSpPr>
      <xdr:spPr>
        <a:xfrm>
          <a:off x="3667823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27</xdr:row>
      <xdr:rowOff>209550</xdr:rowOff>
    </xdr:from>
    <xdr:ext cx="1114425" cy="248851"/>
    <xdr:sp macro="" textlink="">
      <xdr:nvSpPr>
        <xdr:cNvPr id="99" name="Прямоугольник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SpPr/>
      </xdr:nvSpPr>
      <xdr:spPr>
        <a:xfrm>
          <a:off x="3666490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9</xdr:row>
      <xdr:rowOff>209550</xdr:rowOff>
    </xdr:from>
    <xdr:ext cx="1114425" cy="248851"/>
    <xdr:sp macro="" textlink="">
      <xdr:nvSpPr>
        <xdr:cNvPr id="100" name="Прямоугольник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SpPr/>
      </xdr:nvSpPr>
      <xdr:spPr>
        <a:xfrm>
          <a:off x="3666490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15</xdr:row>
      <xdr:rowOff>0</xdr:rowOff>
    </xdr:from>
    <xdr:ext cx="1114425" cy="248851"/>
    <xdr:sp macro="" textlink="">
      <xdr:nvSpPr>
        <xdr:cNvPr id="101" name="Прямоугольник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/>
      </xdr:nvSpPr>
      <xdr:spPr>
        <a:xfrm>
          <a:off x="3666490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27</xdr:row>
      <xdr:rowOff>0</xdr:rowOff>
    </xdr:from>
    <xdr:ext cx="1114425" cy="248851"/>
    <xdr:sp macro="" textlink="">
      <xdr:nvSpPr>
        <xdr:cNvPr id="102" name="Прямоугольник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SpPr/>
      </xdr:nvSpPr>
      <xdr:spPr>
        <a:xfrm>
          <a:off x="3667442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29</xdr:row>
      <xdr:rowOff>0</xdr:rowOff>
    </xdr:from>
    <xdr:ext cx="1114425" cy="248851"/>
    <xdr:sp macro="" textlink="">
      <xdr:nvSpPr>
        <xdr:cNvPr id="103" name="Прямоугольник 102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SpPr/>
      </xdr:nvSpPr>
      <xdr:spPr>
        <a:xfrm>
          <a:off x="3667442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29</xdr:row>
      <xdr:rowOff>0</xdr:rowOff>
    </xdr:from>
    <xdr:ext cx="1114425" cy="248851"/>
    <xdr:sp macro="" textlink="">
      <xdr:nvSpPr>
        <xdr:cNvPr id="104" name="Прямоугольник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SpPr/>
      </xdr:nvSpPr>
      <xdr:spPr>
        <a:xfrm>
          <a:off x="3667442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29</xdr:row>
      <xdr:rowOff>200025</xdr:rowOff>
    </xdr:from>
    <xdr:ext cx="1114425" cy="248851"/>
    <xdr:sp macro="" textlink="">
      <xdr:nvSpPr>
        <xdr:cNvPr id="105" name="Прямоугольник 104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SpPr/>
      </xdr:nvSpPr>
      <xdr:spPr>
        <a:xfrm>
          <a:off x="3664585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746760</xdr:colOff>
      <xdr:row>31</xdr:row>
      <xdr:rowOff>142875</xdr:rowOff>
    </xdr:from>
    <xdr:ext cx="1114425" cy="248851"/>
    <xdr:sp macro="" textlink="">
      <xdr:nvSpPr>
        <xdr:cNvPr id="106" name="Прямоугольник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/>
      </xdr:nvSpPr>
      <xdr:spPr>
        <a:xfrm>
          <a:off x="3666871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771525</xdr:colOff>
      <xdr:row>31</xdr:row>
      <xdr:rowOff>28575</xdr:rowOff>
    </xdr:from>
    <xdr:ext cx="1114425" cy="248851"/>
    <xdr:sp macro="" textlink="">
      <xdr:nvSpPr>
        <xdr:cNvPr id="107" name="Прямоугольник 106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SpPr/>
      </xdr:nvSpPr>
      <xdr:spPr>
        <a:xfrm>
          <a:off x="3669347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31</xdr:row>
      <xdr:rowOff>0</xdr:rowOff>
    </xdr:from>
    <xdr:ext cx="1114425" cy="248851"/>
    <xdr:sp macro="" textlink="">
      <xdr:nvSpPr>
        <xdr:cNvPr id="108" name="Прямоугольник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SpPr/>
      </xdr:nvSpPr>
      <xdr:spPr>
        <a:xfrm>
          <a:off x="3667442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31</xdr:row>
      <xdr:rowOff>200025</xdr:rowOff>
    </xdr:from>
    <xdr:ext cx="1114425" cy="248851"/>
    <xdr:sp macro="" textlink="">
      <xdr:nvSpPr>
        <xdr:cNvPr id="109" name="Прямоугольник 108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SpPr/>
      </xdr:nvSpPr>
      <xdr:spPr>
        <a:xfrm>
          <a:off x="36645850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31</xdr:row>
      <xdr:rowOff>180975</xdr:rowOff>
    </xdr:from>
    <xdr:ext cx="1114425" cy="248851"/>
    <xdr:sp macro="" textlink="">
      <xdr:nvSpPr>
        <xdr:cNvPr id="110" name="Прямоугольник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/>
      </xdr:nvSpPr>
      <xdr:spPr>
        <a:xfrm>
          <a:off x="36678235" y="9779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152400</xdr:colOff>
      <xdr:row>2</xdr:row>
      <xdr:rowOff>19050</xdr:rowOff>
    </xdr:from>
    <xdr:to>
      <xdr:col>4</xdr:col>
      <xdr:colOff>901700</xdr:colOff>
      <xdr:row>3</xdr:row>
      <xdr:rowOff>419100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450" y="996950"/>
          <a:ext cx="7493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152400</xdr:colOff>
      <xdr:row>4</xdr:row>
      <xdr:rowOff>6350</xdr:rowOff>
    </xdr:from>
    <xdr:to>
      <xdr:col>4</xdr:col>
      <xdr:colOff>869950</xdr:colOff>
      <xdr:row>5</xdr:row>
      <xdr:rowOff>501650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450" y="2260600"/>
          <a:ext cx="717550" cy="109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203200</xdr:colOff>
      <xdr:row>12</xdr:row>
      <xdr:rowOff>6350</xdr:rowOff>
    </xdr:from>
    <xdr:to>
      <xdr:col>4</xdr:col>
      <xdr:colOff>920750</xdr:colOff>
      <xdr:row>13</xdr:row>
      <xdr:rowOff>0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0" y="7143750"/>
          <a:ext cx="717550" cy="1092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914400</xdr:colOff>
      <xdr:row>16</xdr:row>
      <xdr:rowOff>0</xdr:rowOff>
    </xdr:from>
    <xdr:to>
      <xdr:col>5</xdr:col>
      <xdr:colOff>0</xdr:colOff>
      <xdr:row>16</xdr:row>
      <xdr:rowOff>266700</xdr:rowOff>
    </xdr:to>
    <xdr:sp macro="" textlink="">
      <xdr:nvSpPr>
        <xdr:cNvPr id="77" name="WordArt 377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0450" y="8235950"/>
          <a:ext cx="228600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756285</xdr:colOff>
      <xdr:row>16</xdr:row>
      <xdr:rowOff>0</xdr:rowOff>
    </xdr:from>
    <xdr:ext cx="1114425" cy="248851"/>
    <xdr:sp macro="" textlink="">
      <xdr:nvSpPr>
        <xdr:cNvPr id="111" name="Прямоугольник 110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/>
      </xdr:nvSpPr>
      <xdr:spPr>
        <a:xfrm>
          <a:off x="39211885" y="82359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16</xdr:row>
      <xdr:rowOff>0</xdr:rowOff>
    </xdr:from>
    <xdr:ext cx="1114425" cy="248851"/>
    <xdr:sp macro="" textlink="">
      <xdr:nvSpPr>
        <xdr:cNvPr id="112" name="Прямоугольник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/>
      </xdr:nvSpPr>
      <xdr:spPr>
        <a:xfrm>
          <a:off x="39198550" y="82359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16</xdr:row>
      <xdr:rowOff>0</xdr:rowOff>
    </xdr:from>
    <xdr:ext cx="1114425" cy="248851"/>
    <xdr:sp macro="" textlink="">
      <xdr:nvSpPr>
        <xdr:cNvPr id="113" name="Прямоугольник 112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/>
      </xdr:nvSpPr>
      <xdr:spPr>
        <a:xfrm>
          <a:off x="39198550" y="82359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107950</xdr:colOff>
      <xdr:row>15</xdr:row>
      <xdr:rowOff>44451</xdr:rowOff>
    </xdr:from>
    <xdr:to>
      <xdr:col>4</xdr:col>
      <xdr:colOff>946150</xdr:colOff>
      <xdr:row>15</xdr:row>
      <xdr:rowOff>1143001</xdr:rowOff>
    </xdr:to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8280401"/>
          <a:ext cx="838200" cy="1098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82550</xdr:colOff>
      <xdr:row>16</xdr:row>
      <xdr:rowOff>69850</xdr:rowOff>
    </xdr:from>
    <xdr:to>
      <xdr:col>4</xdr:col>
      <xdr:colOff>952500</xdr:colOff>
      <xdr:row>16</xdr:row>
      <xdr:rowOff>1168400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38600" y="9512300"/>
          <a:ext cx="869950" cy="1098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923927</xdr:colOff>
      <xdr:row>18</xdr:row>
      <xdr:rowOff>38100</xdr:rowOff>
    </xdr:from>
    <xdr:to>
      <xdr:col>5</xdr:col>
      <xdr:colOff>0</xdr:colOff>
      <xdr:row>18</xdr:row>
      <xdr:rowOff>333375</xdr:rowOff>
    </xdr:to>
    <xdr:sp macro="" textlink="">
      <xdr:nvSpPr>
        <xdr:cNvPr id="116" name="WordArt 376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9977" y="10687050"/>
          <a:ext cx="219073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723900</xdr:colOff>
      <xdr:row>18</xdr:row>
      <xdr:rowOff>200025</xdr:rowOff>
    </xdr:from>
    <xdr:ext cx="1114425" cy="248851"/>
    <xdr:sp macro="" textlink="">
      <xdr:nvSpPr>
        <xdr:cNvPr id="118" name="Прямоугольник 117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/>
      </xdr:nvSpPr>
      <xdr:spPr>
        <a:xfrm>
          <a:off x="39179500" y="108489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18</xdr:row>
      <xdr:rowOff>180975</xdr:rowOff>
    </xdr:from>
    <xdr:ext cx="1114425" cy="248851"/>
    <xdr:sp macro="" textlink="">
      <xdr:nvSpPr>
        <xdr:cNvPr id="119" name="Прямоугольник 118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/>
      </xdr:nvSpPr>
      <xdr:spPr>
        <a:xfrm>
          <a:off x="39211885" y="108299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18</xdr:row>
      <xdr:rowOff>171450</xdr:rowOff>
    </xdr:from>
    <xdr:ext cx="1114425" cy="248851"/>
    <xdr:sp macro="" textlink="">
      <xdr:nvSpPr>
        <xdr:cNvPr id="120" name="Прямоугольник 119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/>
      </xdr:nvSpPr>
      <xdr:spPr>
        <a:xfrm>
          <a:off x="5099050" y="108204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107950</xdr:colOff>
      <xdr:row>16</xdr:row>
      <xdr:rowOff>1187450</xdr:rowOff>
    </xdr:from>
    <xdr:to>
      <xdr:col>4</xdr:col>
      <xdr:colOff>965200</xdr:colOff>
      <xdr:row>17</xdr:row>
      <xdr:rowOff>1166283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64000" y="10629900"/>
          <a:ext cx="857250" cy="1185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120650</xdr:colOff>
      <xdr:row>18</xdr:row>
      <xdr:rowOff>76201</xdr:rowOff>
    </xdr:from>
    <xdr:to>
      <xdr:col>4</xdr:col>
      <xdr:colOff>927100</xdr:colOff>
      <xdr:row>18</xdr:row>
      <xdr:rowOff>1117601</xdr:rowOff>
    </xdr:to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1906251"/>
          <a:ext cx="806450" cy="1041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923927</xdr:colOff>
      <xdr:row>22</xdr:row>
      <xdr:rowOff>57150</xdr:rowOff>
    </xdr:from>
    <xdr:to>
      <xdr:col>5</xdr:col>
      <xdr:colOff>0</xdr:colOff>
      <xdr:row>22</xdr:row>
      <xdr:rowOff>323850</xdr:rowOff>
    </xdr:to>
    <xdr:sp macro="" textlink="">
      <xdr:nvSpPr>
        <xdr:cNvPr id="123" name="WordArt 377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9977" y="13068300"/>
          <a:ext cx="219073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146050</xdr:colOff>
      <xdr:row>22</xdr:row>
      <xdr:rowOff>12700</xdr:rowOff>
    </xdr:from>
    <xdr:to>
      <xdr:col>4</xdr:col>
      <xdr:colOff>768350</xdr:colOff>
      <xdr:row>22</xdr:row>
      <xdr:rowOff>800100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200-00007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13849350"/>
          <a:ext cx="622300" cy="7874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47</xdr:col>
      <xdr:colOff>742950</xdr:colOff>
      <xdr:row>24</xdr:row>
      <xdr:rowOff>209550</xdr:rowOff>
    </xdr:from>
    <xdr:ext cx="1114425" cy="248851"/>
    <xdr:sp macro="" textlink="">
      <xdr:nvSpPr>
        <xdr:cNvPr id="127" name="Прямоугольник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SpPr/>
      </xdr:nvSpPr>
      <xdr:spPr>
        <a:xfrm>
          <a:off x="39198550" y="148907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24</xdr:row>
      <xdr:rowOff>0</xdr:rowOff>
    </xdr:from>
    <xdr:ext cx="1114425" cy="248851"/>
    <xdr:sp macro="" textlink="">
      <xdr:nvSpPr>
        <xdr:cNvPr id="128" name="Прямоугольник 127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SpPr/>
      </xdr:nvSpPr>
      <xdr:spPr>
        <a:xfrm>
          <a:off x="39208075" y="146812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24</xdr:row>
      <xdr:rowOff>200025</xdr:rowOff>
    </xdr:from>
    <xdr:ext cx="1114425" cy="248851"/>
    <xdr:sp macro="" textlink="">
      <xdr:nvSpPr>
        <xdr:cNvPr id="129" name="Прямоугольник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SpPr/>
      </xdr:nvSpPr>
      <xdr:spPr>
        <a:xfrm>
          <a:off x="39179500" y="148812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24</xdr:row>
      <xdr:rowOff>180975</xdr:rowOff>
    </xdr:from>
    <xdr:ext cx="1114425" cy="248851"/>
    <xdr:sp macro="" textlink="">
      <xdr:nvSpPr>
        <xdr:cNvPr id="130" name="Прямоугольник 129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SpPr/>
      </xdr:nvSpPr>
      <xdr:spPr>
        <a:xfrm>
          <a:off x="39211885" y="148621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120650</xdr:colOff>
      <xdr:row>23</xdr:row>
      <xdr:rowOff>19051</xdr:rowOff>
    </xdr:from>
    <xdr:to>
      <xdr:col>4</xdr:col>
      <xdr:colOff>844550</xdr:colOff>
      <xdr:row>23</xdr:row>
      <xdr:rowOff>901701</xdr:rowOff>
    </xdr:to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4700251"/>
          <a:ext cx="723900" cy="882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171450</xdr:colOff>
      <xdr:row>24</xdr:row>
      <xdr:rowOff>38100</xdr:rowOff>
    </xdr:from>
    <xdr:to>
      <xdr:col>4</xdr:col>
      <xdr:colOff>908050</xdr:colOff>
      <xdr:row>24</xdr:row>
      <xdr:rowOff>926465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127500" y="15684500"/>
          <a:ext cx="736600" cy="8883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18</xdr:col>
      <xdr:colOff>352425</xdr:colOff>
      <xdr:row>26</xdr:row>
      <xdr:rowOff>57150</xdr:rowOff>
    </xdr:from>
    <xdr:to>
      <xdr:col>46</xdr:col>
      <xdr:colOff>123824</xdr:colOff>
      <xdr:row>26</xdr:row>
      <xdr:rowOff>371475</xdr:rowOff>
    </xdr:to>
    <xdr:sp macro="" textlink="">
      <xdr:nvSpPr>
        <xdr:cNvPr id="133" name="WordArt 375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329025" y="16668750"/>
          <a:ext cx="21380449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752475</xdr:colOff>
      <xdr:row>26</xdr:row>
      <xdr:rowOff>0</xdr:rowOff>
    </xdr:from>
    <xdr:ext cx="1114425" cy="248851"/>
    <xdr:sp macro="" textlink="">
      <xdr:nvSpPr>
        <xdr:cNvPr id="135" name="Прямоугольник 134">
          <a:extLst>
            <a:ext uri="{FF2B5EF4-FFF2-40B4-BE49-F238E27FC236}">
              <a16:creationId xmlns="" xmlns:a16="http://schemas.microsoft.com/office/drawing/2014/main" id="{00000000-0008-0000-0200-000087000000}"/>
            </a:ext>
          </a:extLst>
        </xdr:cNvPr>
        <xdr:cNvSpPr/>
      </xdr:nvSpPr>
      <xdr:spPr>
        <a:xfrm>
          <a:off x="39208075" y="166116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19</xdr:col>
      <xdr:colOff>685799</xdr:colOff>
      <xdr:row>26</xdr:row>
      <xdr:rowOff>0</xdr:rowOff>
    </xdr:from>
    <xdr:to>
      <xdr:col>46</xdr:col>
      <xdr:colOff>190498</xdr:colOff>
      <xdr:row>26</xdr:row>
      <xdr:rowOff>333375</xdr:rowOff>
    </xdr:to>
    <xdr:sp macro="" textlink="">
      <xdr:nvSpPr>
        <xdr:cNvPr id="136" name="WordArt 376">
          <a:extLst>
            <a:ext uri="{FF2B5EF4-FFF2-40B4-BE49-F238E27FC236}">
              <a16:creationId xmlns="" xmlns:a16="http://schemas.microsoft.com/office/drawing/2014/main" id="{00000000-0008-0000-0200-00008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456149" y="16611600"/>
          <a:ext cx="2031999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752475</xdr:colOff>
      <xdr:row>26</xdr:row>
      <xdr:rowOff>0</xdr:rowOff>
    </xdr:from>
    <xdr:ext cx="1114425" cy="248851"/>
    <xdr:sp macro="" textlink="">
      <xdr:nvSpPr>
        <xdr:cNvPr id="137" name="Прямоугольник 136">
          <a:extLst>
            <a:ext uri="{FF2B5EF4-FFF2-40B4-BE49-F238E27FC236}">
              <a16:creationId xmlns="" xmlns:a16="http://schemas.microsoft.com/office/drawing/2014/main" id="{00000000-0008-0000-0200-000089000000}"/>
            </a:ext>
          </a:extLst>
        </xdr:cNvPr>
        <xdr:cNvSpPr/>
      </xdr:nvSpPr>
      <xdr:spPr>
        <a:xfrm>
          <a:off x="39208075" y="166116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26</xdr:row>
      <xdr:rowOff>200025</xdr:rowOff>
    </xdr:from>
    <xdr:ext cx="1114425" cy="248851"/>
    <xdr:sp macro="" textlink="">
      <xdr:nvSpPr>
        <xdr:cNvPr id="138" name="Прямоугольник 137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SpPr/>
      </xdr:nvSpPr>
      <xdr:spPr>
        <a:xfrm>
          <a:off x="39179500" y="168116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196850</xdr:colOff>
      <xdr:row>25</xdr:row>
      <xdr:rowOff>1</xdr:rowOff>
    </xdr:from>
    <xdr:to>
      <xdr:col>4</xdr:col>
      <xdr:colOff>895350</xdr:colOff>
      <xdr:row>25</xdr:row>
      <xdr:rowOff>882651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152900" y="16611601"/>
          <a:ext cx="698500" cy="882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254000</xdr:colOff>
      <xdr:row>26</xdr:row>
      <xdr:rowOff>50800</xdr:rowOff>
    </xdr:from>
    <xdr:to>
      <xdr:col>4</xdr:col>
      <xdr:colOff>1003300</xdr:colOff>
      <xdr:row>26</xdr:row>
      <xdr:rowOff>933450</xdr:rowOff>
    </xdr:to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7627600"/>
          <a:ext cx="749300" cy="8826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47</xdr:col>
      <xdr:colOff>746760</xdr:colOff>
      <xdr:row>28</xdr:row>
      <xdr:rowOff>142875</xdr:rowOff>
    </xdr:from>
    <xdr:ext cx="1114425" cy="248851"/>
    <xdr:sp macro="" textlink="">
      <xdr:nvSpPr>
        <xdr:cNvPr id="142" name="Прямоугольник 14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SpPr/>
      </xdr:nvSpPr>
      <xdr:spPr>
        <a:xfrm>
          <a:off x="39202360" y="186848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771525</xdr:colOff>
      <xdr:row>28</xdr:row>
      <xdr:rowOff>28575</xdr:rowOff>
    </xdr:from>
    <xdr:ext cx="1114425" cy="248851"/>
    <xdr:sp macro="" textlink="">
      <xdr:nvSpPr>
        <xdr:cNvPr id="143" name="Прямоугольник 142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SpPr/>
      </xdr:nvSpPr>
      <xdr:spPr>
        <a:xfrm>
          <a:off x="39227125" y="185705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28</xdr:row>
      <xdr:rowOff>0</xdr:rowOff>
    </xdr:from>
    <xdr:ext cx="1114425" cy="248851"/>
    <xdr:sp macro="" textlink="">
      <xdr:nvSpPr>
        <xdr:cNvPr id="144" name="Прямоугольник 143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SpPr/>
      </xdr:nvSpPr>
      <xdr:spPr>
        <a:xfrm>
          <a:off x="39208075" y="185420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28</xdr:row>
      <xdr:rowOff>200025</xdr:rowOff>
    </xdr:from>
    <xdr:ext cx="1114425" cy="248851"/>
    <xdr:sp macro="" textlink="">
      <xdr:nvSpPr>
        <xdr:cNvPr id="145" name="Прямоугольник 144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SpPr/>
      </xdr:nvSpPr>
      <xdr:spPr>
        <a:xfrm>
          <a:off x="39179500" y="187420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28</xdr:row>
      <xdr:rowOff>180975</xdr:rowOff>
    </xdr:from>
    <xdr:ext cx="1114425" cy="248851"/>
    <xdr:sp macro="" textlink="">
      <xdr:nvSpPr>
        <xdr:cNvPr id="146" name="Прямоугольник 145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SpPr/>
      </xdr:nvSpPr>
      <xdr:spPr>
        <a:xfrm>
          <a:off x="39211885" y="187229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28</xdr:row>
      <xdr:rowOff>171450</xdr:rowOff>
    </xdr:from>
    <xdr:ext cx="1114425" cy="248851"/>
    <xdr:sp macro="" textlink="">
      <xdr:nvSpPr>
        <xdr:cNvPr id="147" name="Прямоугольник 146">
          <a:extLst>
            <a:ext uri="{FF2B5EF4-FFF2-40B4-BE49-F238E27FC236}">
              <a16:creationId xmlns="" xmlns:a16="http://schemas.microsoft.com/office/drawing/2014/main" id="{00000000-0008-0000-0200-000093000000}"/>
            </a:ext>
          </a:extLst>
        </xdr:cNvPr>
        <xdr:cNvSpPr/>
      </xdr:nvSpPr>
      <xdr:spPr>
        <a:xfrm>
          <a:off x="5099050" y="187134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28</xdr:row>
      <xdr:rowOff>209550</xdr:rowOff>
    </xdr:from>
    <xdr:ext cx="1114425" cy="248851"/>
    <xdr:sp macro="" textlink="">
      <xdr:nvSpPr>
        <xdr:cNvPr id="148" name="Прямоугольник 147">
          <a:extLst>
            <a:ext uri="{FF2B5EF4-FFF2-40B4-BE49-F238E27FC236}">
              <a16:creationId xmlns="" xmlns:a16="http://schemas.microsoft.com/office/drawing/2014/main" id="{00000000-0008-0000-0200-000094000000}"/>
            </a:ext>
          </a:extLst>
        </xdr:cNvPr>
        <xdr:cNvSpPr/>
      </xdr:nvSpPr>
      <xdr:spPr>
        <a:xfrm>
          <a:off x="39198550" y="187515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28</xdr:row>
      <xdr:rowOff>0</xdr:rowOff>
    </xdr:from>
    <xdr:ext cx="1114425" cy="248851"/>
    <xdr:sp macro="" textlink="">
      <xdr:nvSpPr>
        <xdr:cNvPr id="149" name="Прямоугольник 148">
          <a:extLst>
            <a:ext uri="{FF2B5EF4-FFF2-40B4-BE49-F238E27FC236}">
              <a16:creationId xmlns="" xmlns:a16="http://schemas.microsoft.com/office/drawing/2014/main" id="{00000000-0008-0000-0200-000095000000}"/>
            </a:ext>
          </a:extLst>
        </xdr:cNvPr>
        <xdr:cNvSpPr/>
      </xdr:nvSpPr>
      <xdr:spPr>
        <a:xfrm>
          <a:off x="39208075" y="185420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171449</xdr:colOff>
      <xdr:row>27</xdr:row>
      <xdr:rowOff>44450</xdr:rowOff>
    </xdr:from>
    <xdr:to>
      <xdr:col>4</xdr:col>
      <xdr:colOff>774700</xdr:colOff>
      <xdr:row>27</xdr:row>
      <xdr:rowOff>787400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127499" y="18586450"/>
          <a:ext cx="603251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203201</xdr:colOff>
      <xdr:row>28</xdr:row>
      <xdr:rowOff>25400</xdr:rowOff>
    </xdr:from>
    <xdr:to>
      <xdr:col>4</xdr:col>
      <xdr:colOff>882651</xdr:colOff>
      <xdr:row>28</xdr:row>
      <xdr:rowOff>768350</xdr:rowOff>
    </xdr:to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00000000-0008-0000-0200-000097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1" y="19380200"/>
          <a:ext cx="6794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923927</xdr:colOff>
      <xdr:row>30</xdr:row>
      <xdr:rowOff>57150</xdr:rowOff>
    </xdr:from>
    <xdr:to>
      <xdr:col>4</xdr:col>
      <xdr:colOff>1092200</xdr:colOff>
      <xdr:row>30</xdr:row>
      <xdr:rowOff>298450</xdr:rowOff>
    </xdr:to>
    <xdr:sp macro="" textlink="">
      <xdr:nvSpPr>
        <xdr:cNvPr id="152" name="WordArt 377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9977" y="20224750"/>
          <a:ext cx="168273" cy="241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</xdr:col>
      <xdr:colOff>171450</xdr:colOff>
      <xdr:row>30</xdr:row>
      <xdr:rowOff>31750</xdr:rowOff>
    </xdr:from>
    <xdr:ext cx="723900" cy="977265"/>
    <xdr:pic>
      <xdr:nvPicPr>
        <xdr:cNvPr id="153" name="Рисунок 152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127500" y="21221700"/>
          <a:ext cx="723900" cy="97726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47</xdr:col>
      <xdr:colOff>752475</xdr:colOff>
      <xdr:row>30</xdr:row>
      <xdr:rowOff>0</xdr:rowOff>
    </xdr:from>
    <xdr:ext cx="1114425" cy="248851"/>
    <xdr:sp macro="" textlink="">
      <xdr:nvSpPr>
        <xdr:cNvPr id="154" name="Прямоугольник 153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SpPr/>
      </xdr:nvSpPr>
      <xdr:spPr>
        <a:xfrm>
          <a:off x="39208075" y="201676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30</xdr:row>
      <xdr:rowOff>0</xdr:rowOff>
    </xdr:from>
    <xdr:ext cx="1114425" cy="248851"/>
    <xdr:sp macro="" textlink="">
      <xdr:nvSpPr>
        <xdr:cNvPr id="155" name="Прямоугольник 154">
          <a:extLst>
            <a:ext uri="{FF2B5EF4-FFF2-40B4-BE49-F238E27FC236}">
              <a16:creationId xmlns="" xmlns:a16="http://schemas.microsoft.com/office/drawing/2014/main" id="{00000000-0008-0000-0200-00009B000000}"/>
            </a:ext>
          </a:extLst>
        </xdr:cNvPr>
        <xdr:cNvSpPr/>
      </xdr:nvSpPr>
      <xdr:spPr>
        <a:xfrm>
          <a:off x="39208075" y="201676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30</xdr:row>
      <xdr:rowOff>200025</xdr:rowOff>
    </xdr:from>
    <xdr:ext cx="1114425" cy="248851"/>
    <xdr:sp macro="" textlink="">
      <xdr:nvSpPr>
        <xdr:cNvPr id="156" name="Прямоугольник 155">
          <a:extLst>
            <a:ext uri="{FF2B5EF4-FFF2-40B4-BE49-F238E27FC236}">
              <a16:creationId xmlns="" xmlns:a16="http://schemas.microsoft.com/office/drawing/2014/main" id="{00000000-0008-0000-0200-00009C000000}"/>
            </a:ext>
          </a:extLst>
        </xdr:cNvPr>
        <xdr:cNvSpPr/>
      </xdr:nvSpPr>
      <xdr:spPr>
        <a:xfrm>
          <a:off x="39179500" y="203676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32</xdr:row>
      <xdr:rowOff>584199</xdr:rowOff>
    </xdr:from>
    <xdr:ext cx="1114425" cy="203200"/>
    <xdr:sp macro="" textlink="">
      <xdr:nvSpPr>
        <xdr:cNvPr id="157" name="Прямоугольник 156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SpPr/>
      </xdr:nvSpPr>
      <xdr:spPr>
        <a:xfrm>
          <a:off x="39208075" y="22796499"/>
          <a:ext cx="1114425" cy="203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откидное</a:t>
          </a:r>
          <a:r>
            <a:rPr lang="ru-RU" sz="1000" b="1" u="sng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сиденье опция</a:t>
          </a:r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196850</xdr:colOff>
      <xdr:row>32</xdr:row>
      <xdr:rowOff>38100</xdr:rowOff>
    </xdr:from>
    <xdr:ext cx="793750" cy="1022350"/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152900" y="23336250"/>
          <a:ext cx="793750" cy="10223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0</xdr:colOff>
      <xdr:row>32</xdr:row>
      <xdr:rowOff>0</xdr:rowOff>
    </xdr:from>
    <xdr:to>
      <xdr:col>4</xdr:col>
      <xdr:colOff>168273</xdr:colOff>
      <xdr:row>32</xdr:row>
      <xdr:rowOff>241300</xdr:rowOff>
    </xdr:to>
    <xdr:sp macro="" textlink="">
      <xdr:nvSpPr>
        <xdr:cNvPr id="159" name="WordArt 377">
          <a:extLst>
            <a:ext uri="{FF2B5EF4-FFF2-40B4-BE49-F238E27FC236}">
              <a16:creationId xmlns="" xmlns:a16="http://schemas.microsoft.com/office/drawing/2014/main" id="{00000000-0008-0000-0200-00009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956050" y="22212300"/>
          <a:ext cx="168273" cy="241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746760</xdr:colOff>
      <xdr:row>32</xdr:row>
      <xdr:rowOff>142875</xdr:rowOff>
    </xdr:from>
    <xdr:ext cx="1114425" cy="248851"/>
    <xdr:sp macro="" textlink="">
      <xdr:nvSpPr>
        <xdr:cNvPr id="160" name="Прямоугольник 159">
          <a:extLst>
            <a:ext uri="{FF2B5EF4-FFF2-40B4-BE49-F238E27FC236}">
              <a16:creationId xmlns="" xmlns:a16="http://schemas.microsoft.com/office/drawing/2014/main" id="{00000000-0008-0000-0200-0000A0000000}"/>
            </a:ext>
          </a:extLst>
        </xdr:cNvPr>
        <xdr:cNvSpPr/>
      </xdr:nvSpPr>
      <xdr:spPr>
        <a:xfrm>
          <a:off x="39202360" y="223551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771525</xdr:colOff>
      <xdr:row>32</xdr:row>
      <xdr:rowOff>28575</xdr:rowOff>
    </xdr:from>
    <xdr:ext cx="1114425" cy="248851"/>
    <xdr:sp macro="" textlink="">
      <xdr:nvSpPr>
        <xdr:cNvPr id="161" name="Прямоугольник 160">
          <a:extLst>
            <a:ext uri="{FF2B5EF4-FFF2-40B4-BE49-F238E27FC236}">
              <a16:creationId xmlns="" xmlns:a16="http://schemas.microsoft.com/office/drawing/2014/main" id="{00000000-0008-0000-0200-0000A1000000}"/>
            </a:ext>
          </a:extLst>
        </xdr:cNvPr>
        <xdr:cNvSpPr/>
      </xdr:nvSpPr>
      <xdr:spPr>
        <a:xfrm>
          <a:off x="39227125" y="222408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32</xdr:row>
      <xdr:rowOff>0</xdr:rowOff>
    </xdr:from>
    <xdr:ext cx="1114425" cy="248851"/>
    <xdr:sp macro="" textlink="">
      <xdr:nvSpPr>
        <xdr:cNvPr id="162" name="Прямоугольник 161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SpPr/>
      </xdr:nvSpPr>
      <xdr:spPr>
        <a:xfrm>
          <a:off x="39208075" y="222123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32</xdr:row>
      <xdr:rowOff>200025</xdr:rowOff>
    </xdr:from>
    <xdr:ext cx="1114425" cy="248851"/>
    <xdr:sp macro="" textlink="">
      <xdr:nvSpPr>
        <xdr:cNvPr id="163" name="Прямоугольник 162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SpPr/>
      </xdr:nvSpPr>
      <xdr:spPr>
        <a:xfrm>
          <a:off x="39179500" y="224123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32</xdr:row>
      <xdr:rowOff>180975</xdr:rowOff>
    </xdr:from>
    <xdr:ext cx="1114425" cy="248851"/>
    <xdr:sp macro="" textlink="">
      <xdr:nvSpPr>
        <xdr:cNvPr id="164" name="Прямоугольник 163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SpPr/>
      </xdr:nvSpPr>
      <xdr:spPr>
        <a:xfrm>
          <a:off x="39211885" y="223932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18</xdr:col>
      <xdr:colOff>396875</xdr:colOff>
      <xdr:row>34</xdr:row>
      <xdr:rowOff>57150</xdr:rowOff>
    </xdr:from>
    <xdr:to>
      <xdr:col>46</xdr:col>
      <xdr:colOff>168274</xdr:colOff>
      <xdr:row>34</xdr:row>
      <xdr:rowOff>371475</xdr:rowOff>
    </xdr:to>
    <xdr:sp macro="" textlink="">
      <xdr:nvSpPr>
        <xdr:cNvPr id="166" name="WordArt 375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373475" y="24441150"/>
          <a:ext cx="21380449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685799</xdr:colOff>
      <xdr:row>34</xdr:row>
      <xdr:rowOff>0</xdr:rowOff>
    </xdr:from>
    <xdr:to>
      <xdr:col>46</xdr:col>
      <xdr:colOff>190498</xdr:colOff>
      <xdr:row>34</xdr:row>
      <xdr:rowOff>333375</xdr:rowOff>
    </xdr:to>
    <xdr:sp macro="" textlink="">
      <xdr:nvSpPr>
        <xdr:cNvPr id="167" name="WordArt 376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456149" y="24384000"/>
          <a:ext cx="2031999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876300</xdr:colOff>
      <xdr:row>34</xdr:row>
      <xdr:rowOff>66676</xdr:rowOff>
    </xdr:from>
    <xdr:to>
      <xdr:col>4</xdr:col>
      <xdr:colOff>1066800</xdr:colOff>
      <xdr:row>34</xdr:row>
      <xdr:rowOff>292099</xdr:rowOff>
    </xdr:to>
    <xdr:sp macro="" textlink="">
      <xdr:nvSpPr>
        <xdr:cNvPr id="168" name="WordArt 376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32350" y="24450676"/>
          <a:ext cx="190500" cy="22542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</xdr:col>
      <xdr:colOff>101600</xdr:colOff>
      <xdr:row>34</xdr:row>
      <xdr:rowOff>44450</xdr:rowOff>
    </xdr:from>
    <xdr:ext cx="793750" cy="971550"/>
    <xdr:pic>
      <xdr:nvPicPr>
        <xdr:cNvPr id="169" name="Рисунок 168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57650" y="24428450"/>
          <a:ext cx="793750" cy="971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47</xdr:col>
      <xdr:colOff>746760</xdr:colOff>
      <xdr:row>36</xdr:row>
      <xdr:rowOff>142875</xdr:rowOff>
    </xdr:from>
    <xdr:ext cx="1114425" cy="248851"/>
    <xdr:sp macro="" textlink="">
      <xdr:nvSpPr>
        <xdr:cNvPr id="170" name="Прямоугольник 169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SpPr/>
      </xdr:nvSpPr>
      <xdr:spPr>
        <a:xfrm>
          <a:off x="39202360" y="266223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771525</xdr:colOff>
      <xdr:row>36</xdr:row>
      <xdr:rowOff>28575</xdr:rowOff>
    </xdr:from>
    <xdr:ext cx="1114425" cy="248851"/>
    <xdr:sp macro="" textlink="">
      <xdr:nvSpPr>
        <xdr:cNvPr id="171" name="Прямоугольник 170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SpPr/>
      </xdr:nvSpPr>
      <xdr:spPr>
        <a:xfrm>
          <a:off x="39227125" y="265080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752475</xdr:colOff>
      <xdr:row>36</xdr:row>
      <xdr:rowOff>0</xdr:rowOff>
    </xdr:from>
    <xdr:ext cx="1114425" cy="248851"/>
    <xdr:sp macro="" textlink="">
      <xdr:nvSpPr>
        <xdr:cNvPr id="172" name="Прямоугольник 171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SpPr/>
      </xdr:nvSpPr>
      <xdr:spPr>
        <a:xfrm>
          <a:off x="39208075" y="264795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723900</xdr:colOff>
      <xdr:row>36</xdr:row>
      <xdr:rowOff>200025</xdr:rowOff>
    </xdr:from>
    <xdr:ext cx="1114425" cy="248851"/>
    <xdr:sp macro="" textlink="">
      <xdr:nvSpPr>
        <xdr:cNvPr id="173" name="Прямоугольник 172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SpPr/>
      </xdr:nvSpPr>
      <xdr:spPr>
        <a:xfrm>
          <a:off x="39179500" y="266795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36</xdr:row>
      <xdr:rowOff>180975</xdr:rowOff>
    </xdr:from>
    <xdr:ext cx="1114425" cy="248851"/>
    <xdr:sp macro="" textlink="">
      <xdr:nvSpPr>
        <xdr:cNvPr id="174" name="Прямоугольник 173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SpPr/>
      </xdr:nvSpPr>
      <xdr:spPr>
        <a:xfrm>
          <a:off x="39211885" y="2666047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36</xdr:row>
      <xdr:rowOff>171450</xdr:rowOff>
    </xdr:from>
    <xdr:ext cx="1114425" cy="248851"/>
    <xdr:sp macro="" textlink="">
      <xdr:nvSpPr>
        <xdr:cNvPr id="175" name="Прямоугольник 174">
          <a:extLst>
            <a:ext uri="{FF2B5EF4-FFF2-40B4-BE49-F238E27FC236}">
              <a16:creationId xmlns="" xmlns:a16="http://schemas.microsoft.com/office/drawing/2014/main" id="{00000000-0008-0000-0200-0000AF000000}"/>
            </a:ext>
          </a:extLst>
        </xdr:cNvPr>
        <xdr:cNvSpPr/>
      </xdr:nvSpPr>
      <xdr:spPr>
        <a:xfrm>
          <a:off x="5099050" y="2665095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914400</xdr:colOff>
      <xdr:row>36</xdr:row>
      <xdr:rowOff>38100</xdr:rowOff>
    </xdr:from>
    <xdr:to>
      <xdr:col>4</xdr:col>
      <xdr:colOff>1085850</xdr:colOff>
      <xdr:row>36</xdr:row>
      <xdr:rowOff>234950</xdr:rowOff>
    </xdr:to>
    <xdr:sp macro="" textlink="">
      <xdr:nvSpPr>
        <xdr:cNvPr id="176" name="WordArt 376">
          <a:extLst>
            <a:ext uri="{FF2B5EF4-FFF2-40B4-BE49-F238E27FC236}">
              <a16:creationId xmlns="" xmlns:a16="http://schemas.microsoft.com/office/drawing/2014/main" id="{00000000-0008-0000-0200-0000B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70450" y="26517600"/>
          <a:ext cx="171450" cy="196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</xdr:col>
      <xdr:colOff>57150</xdr:colOff>
      <xdr:row>36</xdr:row>
      <xdr:rowOff>25400</xdr:rowOff>
    </xdr:from>
    <xdr:ext cx="793750" cy="1085849"/>
    <xdr:pic>
      <xdr:nvPicPr>
        <xdr:cNvPr id="177" name="Рисунок 176">
          <a:extLst>
            <a:ext uri="{FF2B5EF4-FFF2-40B4-BE49-F238E27FC236}">
              <a16:creationId xmlns="" xmlns:a16="http://schemas.microsoft.com/office/drawing/2014/main" id="{00000000-0008-0000-0200-0000B1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0" y="27641550"/>
          <a:ext cx="793750" cy="10858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47</xdr:col>
      <xdr:colOff>752475</xdr:colOff>
      <xdr:row>36</xdr:row>
      <xdr:rowOff>584199</xdr:rowOff>
    </xdr:from>
    <xdr:ext cx="1114425" cy="203200"/>
    <xdr:sp macro="" textlink="">
      <xdr:nvSpPr>
        <xdr:cNvPr id="178" name="Прямоугольник 177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SpPr/>
      </xdr:nvSpPr>
      <xdr:spPr>
        <a:xfrm>
          <a:off x="39208075" y="27063699"/>
          <a:ext cx="1114425" cy="203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откидное</a:t>
          </a:r>
          <a:r>
            <a:rPr lang="ru-RU" sz="1000" b="1" u="sng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сиденье опция</a:t>
          </a:r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6350</xdr:colOff>
      <xdr:row>36</xdr:row>
      <xdr:rowOff>1123950</xdr:rowOff>
    </xdr:from>
    <xdr:to>
      <xdr:col>4</xdr:col>
      <xdr:colOff>1085215</xdr:colOff>
      <xdr:row>38</xdr:row>
      <xdr:rowOff>680932</xdr:rowOff>
    </xdr:to>
    <xdr:pic>
      <xdr:nvPicPr>
        <xdr:cNvPr id="179" name="Рисунок 178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8740100"/>
          <a:ext cx="1078865" cy="13667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39</xdr:row>
      <xdr:rowOff>76200</xdr:rowOff>
    </xdr:from>
    <xdr:to>
      <xdr:col>4</xdr:col>
      <xdr:colOff>1084792</xdr:colOff>
      <xdr:row>41</xdr:row>
      <xdr:rowOff>30480</xdr:rowOff>
    </xdr:to>
    <xdr:pic>
      <xdr:nvPicPr>
        <xdr:cNvPr id="180" name="Рисунок 179">
          <a:extLst>
            <a:ext uri="{FF2B5EF4-FFF2-40B4-BE49-F238E27FC236}">
              <a16:creationId xmlns="" xmlns:a16="http://schemas.microsoft.com/office/drawing/2014/main" id="{00000000-0008-0000-0200-0000B4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30213300"/>
          <a:ext cx="1037167" cy="1395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190500</xdr:colOff>
      <xdr:row>8</xdr:row>
      <xdr:rowOff>57150</xdr:rowOff>
    </xdr:from>
    <xdr:to>
      <xdr:col>4</xdr:col>
      <xdr:colOff>931333</xdr:colOff>
      <xdr:row>9</xdr:row>
      <xdr:rowOff>565150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781550"/>
          <a:ext cx="740833" cy="111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209550</xdr:colOff>
      <xdr:row>6</xdr:row>
      <xdr:rowOff>76200</xdr:rowOff>
    </xdr:from>
    <xdr:to>
      <xdr:col>4</xdr:col>
      <xdr:colOff>958850</xdr:colOff>
      <xdr:row>7</xdr:row>
      <xdr:rowOff>504825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543300"/>
          <a:ext cx="7493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209550</xdr:colOff>
      <xdr:row>10</xdr:row>
      <xdr:rowOff>66675</xdr:rowOff>
    </xdr:from>
    <xdr:to>
      <xdr:col>4</xdr:col>
      <xdr:colOff>958850</xdr:colOff>
      <xdr:row>11</xdr:row>
      <xdr:rowOff>600075</xdr:rowOff>
    </xdr:to>
    <xdr:pic>
      <xdr:nvPicPr>
        <xdr:cNvPr id="165" name="Рисунок 16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6000750"/>
          <a:ext cx="7493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914400</xdr:colOff>
      <xdr:row>13</xdr:row>
      <xdr:rowOff>0</xdr:rowOff>
    </xdr:from>
    <xdr:to>
      <xdr:col>5</xdr:col>
      <xdr:colOff>0</xdr:colOff>
      <xdr:row>13</xdr:row>
      <xdr:rowOff>266700</xdr:rowOff>
    </xdr:to>
    <xdr:sp macro="" textlink="">
      <xdr:nvSpPr>
        <xdr:cNvPr id="181" name="WordArt 377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13540" y="10403457"/>
          <a:ext cx="207034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756285</xdr:colOff>
      <xdr:row>13</xdr:row>
      <xdr:rowOff>0</xdr:rowOff>
    </xdr:from>
    <xdr:ext cx="1114425" cy="248851"/>
    <xdr:sp macro="" textlink="">
      <xdr:nvSpPr>
        <xdr:cNvPr id="182" name="Прямоугольник 181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/>
      </xdr:nvSpPr>
      <xdr:spPr>
        <a:xfrm>
          <a:off x="40394662" y="10403457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13</xdr:row>
      <xdr:rowOff>0</xdr:rowOff>
    </xdr:from>
    <xdr:ext cx="1114425" cy="248851"/>
    <xdr:sp macro="" textlink="">
      <xdr:nvSpPr>
        <xdr:cNvPr id="183" name="Прямоугольник 182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/>
      </xdr:nvSpPr>
      <xdr:spPr>
        <a:xfrm>
          <a:off x="40381327" y="10403457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13</xdr:row>
      <xdr:rowOff>0</xdr:rowOff>
    </xdr:from>
    <xdr:ext cx="1114425" cy="248851"/>
    <xdr:sp macro="" textlink="">
      <xdr:nvSpPr>
        <xdr:cNvPr id="184" name="Прямоугольник 183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/>
      </xdr:nvSpPr>
      <xdr:spPr>
        <a:xfrm>
          <a:off x="40381327" y="10403457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914400</xdr:colOff>
      <xdr:row>14</xdr:row>
      <xdr:rowOff>0</xdr:rowOff>
    </xdr:from>
    <xdr:to>
      <xdr:col>5</xdr:col>
      <xdr:colOff>0</xdr:colOff>
      <xdr:row>14</xdr:row>
      <xdr:rowOff>266700</xdr:rowOff>
    </xdr:to>
    <xdr:sp macro="" textlink="">
      <xdr:nvSpPr>
        <xdr:cNvPr id="185" name="WordArt 377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13540" y="11611155"/>
          <a:ext cx="207034" cy="266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756285</xdr:colOff>
      <xdr:row>14</xdr:row>
      <xdr:rowOff>0</xdr:rowOff>
    </xdr:from>
    <xdr:ext cx="1114425" cy="248851"/>
    <xdr:sp macro="" textlink="">
      <xdr:nvSpPr>
        <xdr:cNvPr id="186" name="Прямоугольник 185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/>
      </xdr:nvSpPr>
      <xdr:spPr>
        <a:xfrm>
          <a:off x="40394662" y="1161115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14</xdr:row>
      <xdr:rowOff>0</xdr:rowOff>
    </xdr:from>
    <xdr:ext cx="1114425" cy="248851"/>
    <xdr:sp macro="" textlink="">
      <xdr:nvSpPr>
        <xdr:cNvPr id="187" name="Прямоугольник 186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/>
      </xdr:nvSpPr>
      <xdr:spPr>
        <a:xfrm>
          <a:off x="40381327" y="1161115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742950</xdr:colOff>
      <xdr:row>14</xdr:row>
      <xdr:rowOff>0</xdr:rowOff>
    </xdr:from>
    <xdr:ext cx="1114425" cy="248851"/>
    <xdr:sp macro="" textlink="">
      <xdr:nvSpPr>
        <xdr:cNvPr id="188" name="Прямоугольник 187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/>
      </xdr:nvSpPr>
      <xdr:spPr>
        <a:xfrm>
          <a:off x="40381327" y="1161115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107950</xdr:colOff>
      <xdr:row>13</xdr:row>
      <xdr:rowOff>44451</xdr:rowOff>
    </xdr:from>
    <xdr:ext cx="838200" cy="1098550"/>
    <xdr:pic>
      <xdr:nvPicPr>
        <xdr:cNvPr id="189" name="Рисунок 188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7090" y="10447908"/>
          <a:ext cx="838200" cy="1098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82550</xdr:colOff>
      <xdr:row>14</xdr:row>
      <xdr:rowOff>69850</xdr:rowOff>
    </xdr:from>
    <xdr:ext cx="869950" cy="1098550"/>
    <xdr:pic>
      <xdr:nvPicPr>
        <xdr:cNvPr id="190" name="Рисунок 189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981690" y="11681005"/>
          <a:ext cx="869950" cy="1098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107950</xdr:colOff>
      <xdr:row>14</xdr:row>
      <xdr:rowOff>1187450</xdr:rowOff>
    </xdr:from>
    <xdr:ext cx="857250" cy="1186531"/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07090" y="12798605"/>
          <a:ext cx="857250" cy="118653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</xdr:col>
      <xdr:colOff>923927</xdr:colOff>
      <xdr:row>19</xdr:row>
      <xdr:rowOff>38100</xdr:rowOff>
    </xdr:from>
    <xdr:to>
      <xdr:col>5</xdr:col>
      <xdr:colOff>0</xdr:colOff>
      <xdr:row>19</xdr:row>
      <xdr:rowOff>333375</xdr:rowOff>
    </xdr:to>
    <xdr:sp macro="" textlink="">
      <xdr:nvSpPr>
        <xdr:cNvPr id="192" name="WordArt 37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23067" y="13081240"/>
          <a:ext cx="197507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L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723900</xdr:colOff>
      <xdr:row>19</xdr:row>
      <xdr:rowOff>200025</xdr:rowOff>
    </xdr:from>
    <xdr:ext cx="1114425" cy="248851"/>
    <xdr:sp macro="" textlink="">
      <xdr:nvSpPr>
        <xdr:cNvPr id="193" name="Прямоугольник 192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/>
      </xdr:nvSpPr>
      <xdr:spPr>
        <a:xfrm>
          <a:off x="40362277" y="1324316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19</xdr:row>
      <xdr:rowOff>180975</xdr:rowOff>
    </xdr:from>
    <xdr:ext cx="1114425" cy="248851"/>
    <xdr:sp macro="" textlink="">
      <xdr:nvSpPr>
        <xdr:cNvPr id="194" name="Прямоугольник 193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/>
      </xdr:nvSpPr>
      <xdr:spPr>
        <a:xfrm>
          <a:off x="40394662" y="1322411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19</xdr:row>
      <xdr:rowOff>171450</xdr:rowOff>
    </xdr:from>
    <xdr:ext cx="1114425" cy="248851"/>
    <xdr:sp macro="" textlink="">
      <xdr:nvSpPr>
        <xdr:cNvPr id="195" name="Прямоугольник 194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/>
      </xdr:nvSpPr>
      <xdr:spPr>
        <a:xfrm>
          <a:off x="5020574" y="1321459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923927</xdr:colOff>
      <xdr:row>20</xdr:row>
      <xdr:rowOff>38100</xdr:rowOff>
    </xdr:from>
    <xdr:to>
      <xdr:col>5</xdr:col>
      <xdr:colOff>0</xdr:colOff>
      <xdr:row>20</xdr:row>
      <xdr:rowOff>333375</xdr:rowOff>
    </xdr:to>
    <xdr:sp macro="" textlink="">
      <xdr:nvSpPr>
        <xdr:cNvPr id="196" name="WordArt 376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823067" y="14263058"/>
          <a:ext cx="197507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/>
              <a:cs typeface="Arial"/>
            </a:rPr>
            <a:t>R</a:t>
          </a: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47</xdr:col>
      <xdr:colOff>723900</xdr:colOff>
      <xdr:row>20</xdr:row>
      <xdr:rowOff>200025</xdr:rowOff>
    </xdr:from>
    <xdr:ext cx="1114425" cy="248851"/>
    <xdr:sp macro="" textlink="">
      <xdr:nvSpPr>
        <xdr:cNvPr id="197" name="Прямоугольник 196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/>
      </xdr:nvSpPr>
      <xdr:spPr>
        <a:xfrm>
          <a:off x="40362277" y="14424983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756285</xdr:colOff>
      <xdr:row>20</xdr:row>
      <xdr:rowOff>180975</xdr:rowOff>
    </xdr:from>
    <xdr:ext cx="1114425" cy="248851"/>
    <xdr:sp macro="" textlink="">
      <xdr:nvSpPr>
        <xdr:cNvPr id="198" name="Прямоугольник 197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/>
      </xdr:nvSpPr>
      <xdr:spPr>
        <a:xfrm>
          <a:off x="40394662" y="14405933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5</xdr:col>
      <xdr:colOff>0</xdr:colOff>
      <xdr:row>20</xdr:row>
      <xdr:rowOff>171450</xdr:rowOff>
    </xdr:from>
    <xdr:ext cx="1114425" cy="248851"/>
    <xdr:sp macro="" textlink="">
      <xdr:nvSpPr>
        <xdr:cNvPr id="199" name="Прямоугольник 198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/>
      </xdr:nvSpPr>
      <xdr:spPr>
        <a:xfrm>
          <a:off x="5020574" y="14396408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127000</xdr:colOff>
      <xdr:row>20</xdr:row>
      <xdr:rowOff>1162051</xdr:rowOff>
    </xdr:from>
    <xdr:ext cx="800100" cy="788119"/>
    <xdr:pic>
      <xdr:nvPicPr>
        <xdr:cNvPr id="202" name="Рисунок 201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026140" y="15387009"/>
          <a:ext cx="800100" cy="78811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86262</xdr:colOff>
      <xdr:row>19</xdr:row>
      <xdr:rowOff>34505</xdr:rowOff>
    </xdr:from>
    <xdr:to>
      <xdr:col>4</xdr:col>
      <xdr:colOff>1009290</xdr:colOff>
      <xdr:row>19</xdr:row>
      <xdr:rowOff>1086928</xdr:rowOff>
    </xdr:to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985402" y="15441282"/>
          <a:ext cx="923028" cy="10524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77637</xdr:colOff>
      <xdr:row>20</xdr:row>
      <xdr:rowOff>34505</xdr:rowOff>
    </xdr:from>
    <xdr:to>
      <xdr:col>4</xdr:col>
      <xdr:colOff>1000665</xdr:colOff>
      <xdr:row>20</xdr:row>
      <xdr:rowOff>1138686</xdr:rowOff>
    </xdr:to>
    <xdr:pic>
      <xdr:nvPicPr>
        <xdr:cNvPr id="204" name="Рисунок 203">
          <a:extLst>
            <a:ext uri="{FF2B5EF4-FFF2-40B4-BE49-F238E27FC236}">
              <a16:creationId xmlns="" xmlns:a16="http://schemas.microsoft.com/office/drawing/2014/main" id="{00000000-0008-0000-0200-000097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777" y="16623101"/>
          <a:ext cx="923028" cy="11041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600075</xdr:colOff>
      <xdr:row>23</xdr:row>
      <xdr:rowOff>390525</xdr:rowOff>
    </xdr:from>
    <xdr:ext cx="1114425" cy="248851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/>
      </xdr:nvSpPr>
      <xdr:spPr>
        <a:xfrm>
          <a:off x="2762250" y="161925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46</xdr:col>
      <xdr:colOff>557970</xdr:colOff>
      <xdr:row>5</xdr:row>
      <xdr:rowOff>162464</xdr:rowOff>
    </xdr:from>
    <xdr:ext cx="1411925" cy="330375"/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/>
      </xdr:nvSpPr>
      <xdr:spPr>
        <a:xfrm>
          <a:off x="1424745" y="2048414"/>
          <a:ext cx="1411925" cy="33037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Сборка</a:t>
          </a:r>
          <a:r>
            <a:rPr lang="ru-RU" sz="14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изнутри</a:t>
          </a:r>
          <a:endParaRPr lang="ru-RU" sz="1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19049</xdr:colOff>
      <xdr:row>2</xdr:row>
      <xdr:rowOff>104775</xdr:rowOff>
    </xdr:from>
    <xdr:to>
      <xdr:col>3</xdr:col>
      <xdr:colOff>1092200</xdr:colOff>
      <xdr:row>3</xdr:row>
      <xdr:rowOff>619126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1209675"/>
          <a:ext cx="1085851" cy="1247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28576</xdr:colOff>
      <xdr:row>4</xdr:row>
      <xdr:rowOff>28575</xdr:rowOff>
    </xdr:from>
    <xdr:to>
      <xdr:col>3</xdr:col>
      <xdr:colOff>1092200</xdr:colOff>
      <xdr:row>5</xdr:row>
      <xdr:rowOff>637195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6" y="2581275"/>
          <a:ext cx="1057274" cy="1380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47</xdr:col>
      <xdr:colOff>247650</xdr:colOff>
      <xdr:row>23</xdr:row>
      <xdr:rowOff>533401</xdr:rowOff>
    </xdr:from>
    <xdr:ext cx="1295399" cy="248851"/>
    <xdr:sp macro="" textlink="">
      <xdr:nvSpPr>
        <xdr:cNvPr id="44" name="Прямоугольник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/>
      </xdr:nvSpPr>
      <xdr:spPr>
        <a:xfrm>
          <a:off x="2409825" y="16335376"/>
          <a:ext cx="1295399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438150</xdr:colOff>
      <xdr:row>25</xdr:row>
      <xdr:rowOff>485776</xdr:rowOff>
    </xdr:from>
    <xdr:ext cx="1295399" cy="248851"/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/>
      </xdr:nvSpPr>
      <xdr:spPr>
        <a:xfrm>
          <a:off x="3438525" y="18440401"/>
          <a:ext cx="1295399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47</xdr:col>
      <xdr:colOff>600075</xdr:colOff>
      <xdr:row>26</xdr:row>
      <xdr:rowOff>0</xdr:rowOff>
    </xdr:from>
    <xdr:ext cx="1114425" cy="248851"/>
    <xdr:sp macro="" textlink="">
      <xdr:nvSpPr>
        <xdr:cNvPr id="46" name="Прямоугольник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/>
      </xdr:nvSpPr>
      <xdr:spPr>
        <a:xfrm>
          <a:off x="2762250" y="16192500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438150</xdr:colOff>
      <xdr:row>25</xdr:row>
      <xdr:rowOff>485776</xdr:rowOff>
    </xdr:from>
    <xdr:ext cx="1295399" cy="248851"/>
    <xdr:sp macro="" textlink="">
      <xdr:nvSpPr>
        <xdr:cNvPr id="47" name="Прямоугольник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/>
      </xdr:nvSpPr>
      <xdr:spPr>
        <a:xfrm>
          <a:off x="3438525" y="18440401"/>
          <a:ext cx="1295399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438150</xdr:colOff>
      <xdr:row>26</xdr:row>
      <xdr:rowOff>0</xdr:rowOff>
    </xdr:from>
    <xdr:ext cx="1295399" cy="248851"/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/>
      </xdr:nvSpPr>
      <xdr:spPr>
        <a:xfrm>
          <a:off x="3438525" y="18440401"/>
          <a:ext cx="1295399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16</xdr:col>
      <xdr:colOff>352425</xdr:colOff>
      <xdr:row>26</xdr:row>
      <xdr:rowOff>409575</xdr:rowOff>
    </xdr:from>
    <xdr:to>
      <xdr:col>46</xdr:col>
      <xdr:colOff>47625</xdr:colOff>
      <xdr:row>26</xdr:row>
      <xdr:rowOff>781050</xdr:rowOff>
    </xdr:to>
    <xdr:sp macro="" textlink="">
      <xdr:nvSpPr>
        <xdr:cNvPr id="54" name="WordArt 378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67950" y="22679025"/>
          <a:ext cx="21069300" cy="3714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52</xdr:col>
      <xdr:colOff>0</xdr:colOff>
      <xdr:row>20</xdr:row>
      <xdr:rowOff>190500</xdr:rowOff>
    </xdr:from>
    <xdr:to>
      <xdr:col>52</xdr:col>
      <xdr:colOff>587375</xdr:colOff>
      <xdr:row>21</xdr:row>
      <xdr:rowOff>675639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" y="13916025"/>
          <a:ext cx="619125" cy="11899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52</xdr:col>
      <xdr:colOff>0</xdr:colOff>
      <xdr:row>24</xdr:row>
      <xdr:rowOff>295275</xdr:rowOff>
    </xdr:from>
    <xdr:to>
      <xdr:col>52</xdr:col>
      <xdr:colOff>561975</xdr:colOff>
      <xdr:row>25</xdr:row>
      <xdr:rowOff>799464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7792700"/>
          <a:ext cx="638175" cy="12471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52</xdr:col>
      <xdr:colOff>0</xdr:colOff>
      <xdr:row>22</xdr:row>
      <xdr:rowOff>209550</xdr:rowOff>
    </xdr:from>
    <xdr:to>
      <xdr:col>52</xdr:col>
      <xdr:colOff>581025</xdr:colOff>
      <xdr:row>23</xdr:row>
      <xdr:rowOff>693420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" y="15525750"/>
          <a:ext cx="657225" cy="1255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52</xdr:col>
      <xdr:colOff>0</xdr:colOff>
      <xdr:row>18</xdr:row>
      <xdr:rowOff>228600</xdr:rowOff>
    </xdr:from>
    <xdr:to>
      <xdr:col>52</xdr:col>
      <xdr:colOff>581025</xdr:colOff>
      <xdr:row>19</xdr:row>
      <xdr:rowOff>712470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" y="11972925"/>
          <a:ext cx="657225" cy="1255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52</xdr:col>
      <xdr:colOff>0</xdr:colOff>
      <xdr:row>26</xdr:row>
      <xdr:rowOff>0</xdr:rowOff>
    </xdr:from>
    <xdr:to>
      <xdr:col>52</xdr:col>
      <xdr:colOff>561975</xdr:colOff>
      <xdr:row>27</xdr:row>
      <xdr:rowOff>427989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0774025"/>
          <a:ext cx="638175" cy="12471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52</xdr:col>
      <xdr:colOff>0</xdr:colOff>
      <xdr:row>26</xdr:row>
      <xdr:rowOff>0</xdr:rowOff>
    </xdr:from>
    <xdr:to>
      <xdr:col>52</xdr:col>
      <xdr:colOff>581025</xdr:colOff>
      <xdr:row>27</xdr:row>
      <xdr:rowOff>433070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19088100"/>
          <a:ext cx="657225" cy="1255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85726</xdr:colOff>
      <xdr:row>10</xdr:row>
      <xdr:rowOff>85725</xdr:rowOff>
    </xdr:from>
    <xdr:to>
      <xdr:col>3</xdr:col>
      <xdr:colOff>1152526</xdr:colOff>
      <xdr:row>11</xdr:row>
      <xdr:rowOff>604520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1249025"/>
          <a:ext cx="1066800" cy="1242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</xdr:colOff>
      <xdr:row>12</xdr:row>
      <xdr:rowOff>57151</xdr:rowOff>
    </xdr:from>
    <xdr:to>
      <xdr:col>3</xdr:col>
      <xdr:colOff>1095375</xdr:colOff>
      <xdr:row>13</xdr:row>
      <xdr:rowOff>586105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573001"/>
          <a:ext cx="1066800" cy="12528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352425</xdr:colOff>
      <xdr:row>20</xdr:row>
      <xdr:rowOff>57150</xdr:rowOff>
    </xdr:from>
    <xdr:to>
      <xdr:col>46</xdr:col>
      <xdr:colOff>123824</xdr:colOff>
      <xdr:row>20</xdr:row>
      <xdr:rowOff>371475</xdr:rowOff>
    </xdr:to>
    <xdr:sp macro="" textlink="">
      <xdr:nvSpPr>
        <xdr:cNvPr id="68" name="WordArt 375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992350" y="12049125"/>
          <a:ext cx="20393024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685799</xdr:colOff>
      <xdr:row>20</xdr:row>
      <xdr:rowOff>0</xdr:rowOff>
    </xdr:from>
    <xdr:to>
      <xdr:col>46</xdr:col>
      <xdr:colOff>190498</xdr:colOff>
      <xdr:row>20</xdr:row>
      <xdr:rowOff>333375</xdr:rowOff>
    </xdr:to>
    <xdr:sp macro="" textlink="">
      <xdr:nvSpPr>
        <xdr:cNvPr id="70" name="WordArt 376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78199" y="11991975"/>
          <a:ext cx="1937384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18</xdr:col>
      <xdr:colOff>123826</xdr:colOff>
      <xdr:row>25</xdr:row>
      <xdr:rowOff>0</xdr:rowOff>
    </xdr:from>
    <xdr:ext cx="2457450" cy="499304"/>
    <xdr:sp macro="" textlink="">
      <xdr:nvSpPr>
        <xdr:cNvPr id="71" name="Прямоугольник 70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/>
      </xdr:nvSpPr>
      <xdr:spPr>
        <a:xfrm>
          <a:off x="15516226" y="15363825"/>
          <a:ext cx="2457450" cy="49930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</xdr:col>
      <xdr:colOff>38101</xdr:colOff>
      <xdr:row>16</xdr:row>
      <xdr:rowOff>50800</xdr:rowOff>
    </xdr:from>
    <xdr:to>
      <xdr:col>4</xdr:col>
      <xdr:colOff>3176</xdr:colOff>
      <xdr:row>16</xdr:row>
      <xdr:rowOff>1593850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1" y="12903200"/>
          <a:ext cx="1155700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127000</xdr:colOff>
      <xdr:row>17</xdr:row>
      <xdr:rowOff>50800</xdr:rowOff>
    </xdr:from>
    <xdr:to>
      <xdr:col>3</xdr:col>
      <xdr:colOff>1181100</xdr:colOff>
      <xdr:row>17</xdr:row>
      <xdr:rowOff>1600200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14547850"/>
          <a:ext cx="1054100" cy="1549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127000</xdr:colOff>
      <xdr:row>15</xdr:row>
      <xdr:rowOff>44450</xdr:rowOff>
    </xdr:from>
    <xdr:to>
      <xdr:col>3</xdr:col>
      <xdr:colOff>1079500</xdr:colOff>
      <xdr:row>15</xdr:row>
      <xdr:rowOff>1689100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11163300"/>
          <a:ext cx="952500" cy="1644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101600</xdr:colOff>
      <xdr:row>14</xdr:row>
      <xdr:rowOff>57150</xdr:rowOff>
    </xdr:from>
    <xdr:to>
      <xdr:col>3</xdr:col>
      <xdr:colOff>1174749</xdr:colOff>
      <xdr:row>14</xdr:row>
      <xdr:rowOff>1625600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9531350"/>
          <a:ext cx="1073149" cy="1568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146050</xdr:colOff>
      <xdr:row>24</xdr:row>
      <xdr:rowOff>19050</xdr:rowOff>
    </xdr:from>
    <xdr:to>
      <xdr:col>4</xdr:col>
      <xdr:colOff>0</xdr:colOff>
      <xdr:row>25</xdr:row>
      <xdr:rowOff>883770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21285200"/>
          <a:ext cx="1073150" cy="1607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19050</xdr:colOff>
      <xdr:row>18</xdr:row>
      <xdr:rowOff>69850</xdr:rowOff>
    </xdr:from>
    <xdr:to>
      <xdr:col>3</xdr:col>
      <xdr:colOff>1130300</xdr:colOff>
      <xdr:row>19</xdr:row>
      <xdr:rowOff>815614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16522700"/>
          <a:ext cx="1111250" cy="1514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88900</xdr:colOff>
      <xdr:row>20</xdr:row>
      <xdr:rowOff>63500</xdr:rowOff>
    </xdr:from>
    <xdr:to>
      <xdr:col>3</xdr:col>
      <xdr:colOff>1085850</xdr:colOff>
      <xdr:row>21</xdr:row>
      <xdr:rowOff>755650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100" y="18148300"/>
          <a:ext cx="996950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63501</xdr:colOff>
      <xdr:row>5</xdr:row>
      <xdr:rowOff>742950</xdr:rowOff>
    </xdr:from>
    <xdr:to>
      <xdr:col>3</xdr:col>
      <xdr:colOff>1098551</xdr:colOff>
      <xdr:row>7</xdr:row>
      <xdr:rowOff>647700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1" y="3937000"/>
          <a:ext cx="1035050" cy="1403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107950</xdr:colOff>
      <xdr:row>8</xdr:row>
      <xdr:rowOff>25400</xdr:rowOff>
    </xdr:from>
    <xdr:to>
      <xdr:col>3</xdr:col>
      <xdr:colOff>1092199</xdr:colOff>
      <xdr:row>9</xdr:row>
      <xdr:rowOff>687418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5441950"/>
          <a:ext cx="984249" cy="1398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114300</xdr:colOff>
      <xdr:row>22</xdr:row>
      <xdr:rowOff>95250</xdr:rowOff>
    </xdr:from>
    <xdr:to>
      <xdr:col>3</xdr:col>
      <xdr:colOff>1123950</xdr:colOff>
      <xdr:row>23</xdr:row>
      <xdr:rowOff>816286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0" y="19767550"/>
          <a:ext cx="1009650" cy="148938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47</xdr:col>
      <xdr:colOff>600075</xdr:colOff>
      <xdr:row>26</xdr:row>
      <xdr:rowOff>0</xdr:rowOff>
    </xdr:from>
    <xdr:ext cx="1114425" cy="248851"/>
    <xdr:sp macro="" textlink="">
      <xdr:nvSpPr>
        <xdr:cNvPr id="57" name="Прямоугольник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/>
      </xdr:nvSpPr>
      <xdr:spPr>
        <a:xfrm>
          <a:off x="39538275" y="25282525"/>
          <a:ext cx="11144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215900</xdr:colOff>
      <xdr:row>26</xdr:row>
      <xdr:rowOff>107950</xdr:rowOff>
    </xdr:from>
    <xdr:to>
      <xdr:col>4</xdr:col>
      <xdr:colOff>3175</xdr:colOff>
      <xdr:row>27</xdr:row>
      <xdr:rowOff>708212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308550"/>
          <a:ext cx="977900" cy="14194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82550</xdr:colOff>
      <xdr:row>28</xdr:row>
      <xdr:rowOff>95250</xdr:rowOff>
    </xdr:from>
    <xdr:to>
      <xdr:col>4</xdr:col>
      <xdr:colOff>3175</xdr:colOff>
      <xdr:row>29</xdr:row>
      <xdr:rowOff>666750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2029400"/>
          <a:ext cx="1111250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82551</xdr:colOff>
      <xdr:row>30</xdr:row>
      <xdr:rowOff>19051</xdr:rowOff>
    </xdr:from>
    <xdr:to>
      <xdr:col>3</xdr:col>
      <xdr:colOff>1123950</xdr:colOff>
      <xdr:row>30</xdr:row>
      <xdr:rowOff>1219200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1" y="33540701"/>
          <a:ext cx="1041399" cy="1200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133351</xdr:colOff>
      <xdr:row>31</xdr:row>
      <xdr:rowOff>69850</xdr:rowOff>
    </xdr:from>
    <xdr:to>
      <xdr:col>3</xdr:col>
      <xdr:colOff>1098551</xdr:colOff>
      <xdr:row>31</xdr:row>
      <xdr:rowOff>1101165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1" y="34918650"/>
          <a:ext cx="965200" cy="10313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98485</xdr:colOff>
      <xdr:row>2</xdr:row>
      <xdr:rowOff>285030</xdr:rowOff>
    </xdr:from>
    <xdr:to>
      <xdr:col>4</xdr:col>
      <xdr:colOff>32887</xdr:colOff>
      <xdr:row>4</xdr:row>
      <xdr:rowOff>396815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98885" y="1337453"/>
          <a:ext cx="1133474" cy="1664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47626</xdr:colOff>
      <xdr:row>18</xdr:row>
      <xdr:rowOff>190500</xdr:rowOff>
    </xdr:from>
    <xdr:to>
      <xdr:col>3</xdr:col>
      <xdr:colOff>1152526</xdr:colOff>
      <xdr:row>20</xdr:row>
      <xdr:rowOff>390525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52776" y="16497300"/>
          <a:ext cx="11049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923926</xdr:colOff>
      <xdr:row>6</xdr:row>
      <xdr:rowOff>981075</xdr:rowOff>
    </xdr:from>
    <xdr:to>
      <xdr:col>3</xdr:col>
      <xdr:colOff>1209675</xdr:colOff>
      <xdr:row>7</xdr:row>
      <xdr:rowOff>0</xdr:rowOff>
    </xdr:to>
    <xdr:sp macro="" textlink="">
      <xdr:nvSpPr>
        <xdr:cNvPr id="23" name="WordArt 378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3926" y="25927050"/>
          <a:ext cx="285749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6061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69850</xdr:colOff>
      <xdr:row>14</xdr:row>
      <xdr:rowOff>139700</xdr:rowOff>
    </xdr:from>
    <xdr:to>
      <xdr:col>4</xdr:col>
      <xdr:colOff>3175</xdr:colOff>
      <xdr:row>15</xdr:row>
      <xdr:rowOff>806450</xdr:rowOff>
    </xdr:to>
    <xdr:pic>
      <xdr:nvPicPr>
        <xdr:cNvPr id="32" name="Рисунок 31" descr="\\Server\h\Светлана\Каталог\Фото из каталога 2016\TANA 120 90.jpg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27197050"/>
          <a:ext cx="1114425" cy="1758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352425</xdr:colOff>
      <xdr:row>4</xdr:row>
      <xdr:rowOff>57150</xdr:rowOff>
    </xdr:from>
    <xdr:to>
      <xdr:col>42</xdr:col>
      <xdr:colOff>123824</xdr:colOff>
      <xdr:row>4</xdr:row>
      <xdr:rowOff>371475</xdr:rowOff>
    </xdr:to>
    <xdr:sp macro="" textlink="">
      <xdr:nvSpPr>
        <xdr:cNvPr id="33" name="WordArt 375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125575" y="13887450"/>
          <a:ext cx="21326474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758824</xdr:colOff>
      <xdr:row>4</xdr:row>
      <xdr:rowOff>530225</xdr:rowOff>
    </xdr:from>
    <xdr:to>
      <xdr:col>42</xdr:col>
      <xdr:colOff>263523</xdr:colOff>
      <xdr:row>4</xdr:row>
      <xdr:rowOff>863600</xdr:rowOff>
    </xdr:to>
    <xdr:sp macro="" textlink="">
      <xdr:nvSpPr>
        <xdr:cNvPr id="34" name="WordArt 376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840074" y="23358475"/>
          <a:ext cx="1801494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18</xdr:col>
      <xdr:colOff>123826</xdr:colOff>
      <xdr:row>19</xdr:row>
      <xdr:rowOff>0</xdr:rowOff>
    </xdr:from>
    <xdr:ext cx="2457450" cy="499304"/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/>
      </xdr:nvSpPr>
      <xdr:spPr>
        <a:xfrm>
          <a:off x="14649451" y="17764125"/>
          <a:ext cx="2457450" cy="49930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</xdr:col>
      <xdr:colOff>50800</xdr:colOff>
      <xdr:row>9</xdr:row>
      <xdr:rowOff>120650</xdr:rowOff>
    </xdr:from>
    <xdr:to>
      <xdr:col>4</xdr:col>
      <xdr:colOff>0</xdr:colOff>
      <xdr:row>9</xdr:row>
      <xdr:rowOff>1892300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25107900"/>
          <a:ext cx="1130300" cy="17716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18</xdr:col>
      <xdr:colOff>123826</xdr:colOff>
      <xdr:row>21</xdr:row>
      <xdr:rowOff>0</xdr:rowOff>
    </xdr:from>
    <xdr:ext cx="2457450" cy="499304"/>
    <xdr:sp macro="" textlink="">
      <xdr:nvSpPr>
        <xdr:cNvPr id="46" name="Прямоугольник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/>
      </xdr:nvSpPr>
      <xdr:spPr>
        <a:xfrm>
          <a:off x="13490576" y="29978350"/>
          <a:ext cx="2457450" cy="49930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3</xdr:col>
      <xdr:colOff>82550</xdr:colOff>
      <xdr:row>24</xdr:row>
      <xdr:rowOff>120650</xdr:rowOff>
    </xdr:from>
    <xdr:to>
      <xdr:col>3</xdr:col>
      <xdr:colOff>1123950</xdr:colOff>
      <xdr:row>24</xdr:row>
      <xdr:rowOff>1320800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82750"/>
          <a:ext cx="1041400" cy="1200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50800</xdr:colOff>
      <xdr:row>13</xdr:row>
      <xdr:rowOff>120650</xdr:rowOff>
    </xdr:from>
    <xdr:ext cx="1130300" cy="1771650"/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18713450"/>
          <a:ext cx="1130300" cy="1771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50800</xdr:colOff>
      <xdr:row>10</xdr:row>
      <xdr:rowOff>120650</xdr:rowOff>
    </xdr:from>
    <xdr:ext cx="1130300" cy="1771650"/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22853650"/>
          <a:ext cx="1130300" cy="17716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69850</xdr:colOff>
      <xdr:row>16</xdr:row>
      <xdr:rowOff>615950</xdr:rowOff>
    </xdr:from>
    <xdr:to>
      <xdr:col>3</xdr:col>
      <xdr:colOff>1130300</xdr:colOff>
      <xdr:row>17</xdr:row>
      <xdr:rowOff>660400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27616150"/>
          <a:ext cx="1060450" cy="16891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18</xdr:col>
      <xdr:colOff>123826</xdr:colOff>
      <xdr:row>23</xdr:row>
      <xdr:rowOff>0</xdr:rowOff>
    </xdr:from>
    <xdr:ext cx="2457450" cy="499304"/>
    <xdr:sp macro="" textlink="">
      <xdr:nvSpPr>
        <xdr:cNvPr id="59" name="Прямоугольник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/>
      </xdr:nvSpPr>
      <xdr:spPr>
        <a:xfrm>
          <a:off x="13490576" y="33451800"/>
          <a:ext cx="2457450" cy="49930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3</xdr:col>
      <xdr:colOff>274127</xdr:colOff>
      <xdr:row>22</xdr:row>
      <xdr:rowOff>700303</xdr:rowOff>
    </xdr:from>
    <xdr:ext cx="761042" cy="1123225"/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527" y="23663820"/>
          <a:ext cx="761042" cy="112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120650</xdr:colOff>
      <xdr:row>21</xdr:row>
      <xdr:rowOff>76200</xdr:rowOff>
    </xdr:from>
    <xdr:to>
      <xdr:col>3</xdr:col>
      <xdr:colOff>1130300</xdr:colOff>
      <xdr:row>22</xdr:row>
      <xdr:rowOff>640080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33528000"/>
          <a:ext cx="1009650" cy="14592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352425</xdr:colOff>
      <xdr:row>7</xdr:row>
      <xdr:rowOff>57150</xdr:rowOff>
    </xdr:from>
    <xdr:to>
      <xdr:col>42</xdr:col>
      <xdr:colOff>123824</xdr:colOff>
      <xdr:row>7</xdr:row>
      <xdr:rowOff>371475</xdr:rowOff>
    </xdr:to>
    <xdr:sp macro="" textlink="">
      <xdr:nvSpPr>
        <xdr:cNvPr id="64" name="WordArt 375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925425" y="16490950"/>
          <a:ext cx="19551649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152880</xdr:colOff>
      <xdr:row>7</xdr:row>
      <xdr:rowOff>104356</xdr:rowOff>
    </xdr:from>
    <xdr:to>
      <xdr:col>3</xdr:col>
      <xdr:colOff>1048230</xdr:colOff>
      <xdr:row>7</xdr:row>
      <xdr:rowOff>1436586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3280" y="4857511"/>
          <a:ext cx="895350" cy="13322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43</xdr:col>
      <xdr:colOff>47625</xdr:colOff>
      <xdr:row>9</xdr:row>
      <xdr:rowOff>447675</xdr:rowOff>
    </xdr:from>
    <xdr:ext cx="752475" cy="790575"/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670875" y="19040475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17</xdr:col>
      <xdr:colOff>352425</xdr:colOff>
      <xdr:row>8</xdr:row>
      <xdr:rowOff>57150</xdr:rowOff>
    </xdr:from>
    <xdr:to>
      <xdr:col>42</xdr:col>
      <xdr:colOff>123824</xdr:colOff>
      <xdr:row>8</xdr:row>
      <xdr:rowOff>371475</xdr:rowOff>
    </xdr:to>
    <xdr:sp macro="" textlink="">
      <xdr:nvSpPr>
        <xdr:cNvPr id="71" name="WordArt 375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925425" y="18649950"/>
          <a:ext cx="19551649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758824</xdr:colOff>
      <xdr:row>8</xdr:row>
      <xdr:rowOff>530225</xdr:rowOff>
    </xdr:from>
    <xdr:to>
      <xdr:col>42</xdr:col>
      <xdr:colOff>263523</xdr:colOff>
      <xdr:row>8</xdr:row>
      <xdr:rowOff>863600</xdr:rowOff>
    </xdr:to>
    <xdr:sp macro="" textlink="">
      <xdr:nvSpPr>
        <xdr:cNvPr id="72" name="WordArt 376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125574" y="19123025"/>
          <a:ext cx="18491199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146050</xdr:colOff>
      <xdr:row>8</xdr:row>
      <xdr:rowOff>69850</xdr:rowOff>
    </xdr:from>
    <xdr:to>
      <xdr:col>3</xdr:col>
      <xdr:colOff>1085850</xdr:colOff>
      <xdr:row>8</xdr:row>
      <xdr:rowOff>1593850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20110450"/>
          <a:ext cx="939800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352425</xdr:colOff>
      <xdr:row>5</xdr:row>
      <xdr:rowOff>57150</xdr:rowOff>
    </xdr:from>
    <xdr:to>
      <xdr:col>42</xdr:col>
      <xdr:colOff>123824</xdr:colOff>
      <xdr:row>5</xdr:row>
      <xdr:rowOff>371475</xdr:rowOff>
    </xdr:to>
    <xdr:sp macro="" textlink="">
      <xdr:nvSpPr>
        <xdr:cNvPr id="38" name="WordArt 375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432063" y="2662327"/>
          <a:ext cx="19301603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758824</xdr:colOff>
      <xdr:row>5</xdr:row>
      <xdr:rowOff>530225</xdr:rowOff>
    </xdr:from>
    <xdr:to>
      <xdr:col>42</xdr:col>
      <xdr:colOff>263523</xdr:colOff>
      <xdr:row>5</xdr:row>
      <xdr:rowOff>863600</xdr:rowOff>
    </xdr:to>
    <xdr:sp macro="" textlink="">
      <xdr:nvSpPr>
        <xdr:cNvPr id="39" name="WordArt 376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614839" y="3135402"/>
          <a:ext cx="18258526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34505</xdr:colOff>
      <xdr:row>12</xdr:row>
      <xdr:rowOff>163903</xdr:rowOff>
    </xdr:from>
    <xdr:to>
      <xdr:col>3</xdr:col>
      <xdr:colOff>1164565</xdr:colOff>
      <xdr:row>12</xdr:row>
      <xdr:rowOff>1871933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4905" y="15441284"/>
          <a:ext cx="1130060" cy="170803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3</xdr:col>
      <xdr:colOff>25879</xdr:colOff>
      <xdr:row>10</xdr:row>
      <xdr:rowOff>2053087</xdr:rowOff>
    </xdr:from>
    <xdr:to>
      <xdr:col>3</xdr:col>
      <xdr:colOff>1199071</xdr:colOff>
      <xdr:row>11</xdr:row>
      <xdr:rowOff>1794294</xdr:rowOff>
    </xdr:to>
    <xdr:pic>
      <xdr:nvPicPr>
        <xdr:cNvPr id="49" name="Рисунок 48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6279" y="13189789"/>
          <a:ext cx="1173192" cy="18115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71436</xdr:colOff>
      <xdr:row>48</xdr:row>
      <xdr:rowOff>0</xdr:rowOff>
    </xdr:from>
    <xdr:ext cx="184730" cy="248851"/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/>
      </xdr:nvSpPr>
      <xdr:spPr>
        <a:xfrm>
          <a:off x="34361436" y="4535769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536130</xdr:colOff>
      <xdr:row>48</xdr:row>
      <xdr:rowOff>0</xdr:rowOff>
    </xdr:from>
    <xdr:ext cx="1124090" cy="248851"/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/>
      </xdr:nvSpPr>
      <xdr:spPr>
        <a:xfrm>
          <a:off x="34826130" y="73937004"/>
          <a:ext cx="1124090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685800</xdr:colOff>
      <xdr:row>48</xdr:row>
      <xdr:rowOff>0</xdr:rowOff>
    </xdr:from>
    <xdr:ext cx="1066799" cy="248851"/>
    <xdr:sp macro="" textlink="">
      <xdr:nvSpPr>
        <xdr:cNvPr id="12" name="Прямоугольник 11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/>
      </xdr:nvSpPr>
      <xdr:spPr>
        <a:xfrm>
          <a:off x="34975800" y="74272779"/>
          <a:ext cx="1066799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147636</xdr:colOff>
      <xdr:row>48</xdr:row>
      <xdr:rowOff>0</xdr:rowOff>
    </xdr:from>
    <xdr:ext cx="184730" cy="248851"/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>
        <a:xfrm>
          <a:off x="34437636" y="4930858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25</xdr:row>
      <xdr:rowOff>161925</xdr:rowOff>
    </xdr:from>
    <xdr:ext cx="184730" cy="248851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4332861" y="1393831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39</xdr:row>
      <xdr:rowOff>0</xdr:rowOff>
    </xdr:from>
    <xdr:ext cx="184730" cy="248851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4332861" y="34824838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64641</xdr:colOff>
      <xdr:row>5</xdr:row>
      <xdr:rowOff>0</xdr:rowOff>
    </xdr:from>
    <xdr:ext cx="184730" cy="248851"/>
    <xdr:sp macro="" textlink="">
      <xdr:nvSpPr>
        <xdr:cNvPr id="31" name="Прямоугольник 30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4830792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185736</xdr:colOff>
      <xdr:row>48</xdr:row>
      <xdr:rowOff>0</xdr:rowOff>
    </xdr:from>
    <xdr:ext cx="1524455" cy="248851"/>
    <xdr:sp macro="" textlink="">
      <xdr:nvSpPr>
        <xdr:cNvPr id="37" name="Прямоугольник 36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34475736" y="48573007"/>
          <a:ext cx="152445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76200</xdr:colOff>
      <xdr:row>48</xdr:row>
      <xdr:rowOff>0</xdr:rowOff>
    </xdr:from>
    <xdr:ext cx="1666876" cy="248851"/>
    <xdr:sp macro="" textlink="">
      <xdr:nvSpPr>
        <xdr:cNvPr id="38" name="Прямоугольник 37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/>
      </xdr:nvSpPr>
      <xdr:spPr>
        <a:xfrm>
          <a:off x="34366200" y="47324693"/>
          <a:ext cx="1666876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185736</xdr:colOff>
      <xdr:row>48</xdr:row>
      <xdr:rowOff>0</xdr:rowOff>
    </xdr:from>
    <xdr:ext cx="184730" cy="248851"/>
    <xdr:sp macro="" textlink="">
      <xdr:nvSpPr>
        <xdr:cNvPr id="39" name="Прямоугольник 38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/>
      </xdr:nvSpPr>
      <xdr:spPr>
        <a:xfrm>
          <a:off x="34475736" y="46991318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647700</xdr:colOff>
      <xdr:row>48</xdr:row>
      <xdr:rowOff>0</xdr:rowOff>
    </xdr:from>
    <xdr:ext cx="1057275" cy="248851"/>
    <xdr:sp macro="" textlink="">
      <xdr:nvSpPr>
        <xdr:cNvPr id="41" name="Прямоугольник 40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/>
      </xdr:nvSpPr>
      <xdr:spPr>
        <a:xfrm>
          <a:off x="34937700" y="75270683"/>
          <a:ext cx="105727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647700</xdr:colOff>
      <xdr:row>48</xdr:row>
      <xdr:rowOff>0</xdr:rowOff>
    </xdr:from>
    <xdr:ext cx="1104900" cy="248851"/>
    <xdr:sp macro="" textlink="">
      <xdr:nvSpPr>
        <xdr:cNvPr id="42" name="Прямоугольник 41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SpPr/>
      </xdr:nvSpPr>
      <xdr:spPr>
        <a:xfrm>
          <a:off x="34937700" y="76550090"/>
          <a:ext cx="1104900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638175</xdr:colOff>
      <xdr:row>48</xdr:row>
      <xdr:rowOff>0</xdr:rowOff>
    </xdr:from>
    <xdr:ext cx="1038225" cy="248851"/>
    <xdr:sp macro="" textlink="">
      <xdr:nvSpPr>
        <xdr:cNvPr id="43" name="Прямоугольник 42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/>
      </xdr:nvSpPr>
      <xdr:spPr>
        <a:xfrm>
          <a:off x="34928175" y="78189468"/>
          <a:ext cx="1038225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cap="none" spc="0">
            <a:ln w="1905"/>
            <a:solidFill>
              <a:schemeClr val="accent6">
                <a:lumMod val="75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55" name="Прямоугольник 54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SpPr/>
      </xdr:nvSpPr>
      <xdr:spPr>
        <a:xfrm rot="10800000" flipV="1">
          <a:off x="34385861" y="63434378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56" name="Прямоугольник 55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SpPr/>
      </xdr:nvSpPr>
      <xdr:spPr>
        <a:xfrm rot="10800000" flipV="1">
          <a:off x="34385861" y="63434378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147636</xdr:colOff>
      <xdr:row>48</xdr:row>
      <xdr:rowOff>0</xdr:rowOff>
    </xdr:from>
    <xdr:ext cx="184730" cy="248851"/>
    <xdr:sp macro="" textlink="">
      <xdr:nvSpPr>
        <xdr:cNvPr id="57" name="Прямоугольник 56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SpPr/>
      </xdr:nvSpPr>
      <xdr:spPr>
        <a:xfrm>
          <a:off x="34437636" y="50826838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147636</xdr:colOff>
      <xdr:row>48</xdr:row>
      <xdr:rowOff>0</xdr:rowOff>
    </xdr:from>
    <xdr:ext cx="184730" cy="248851"/>
    <xdr:sp macro="" textlink="">
      <xdr:nvSpPr>
        <xdr:cNvPr id="58" name="Прямоугольник 57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SpPr/>
      </xdr:nvSpPr>
      <xdr:spPr>
        <a:xfrm>
          <a:off x="34437636" y="50826838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37</xdr:col>
      <xdr:colOff>866775</xdr:colOff>
      <xdr:row>48</xdr:row>
      <xdr:rowOff>0</xdr:rowOff>
    </xdr:from>
    <xdr:ext cx="1662567" cy="248851"/>
    <xdr:sp macro="" textlink="">
      <xdr:nvSpPr>
        <xdr:cNvPr id="67" name="Прямоугольник 66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SpPr/>
      </xdr:nvSpPr>
      <xdr:spPr>
        <a:xfrm>
          <a:off x="34294133" y="66364808"/>
          <a:ext cx="1662567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68" name="Прямоугольник 67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SpPr/>
      </xdr:nvSpPr>
      <xdr:spPr>
        <a:xfrm rot="10800000" flipV="1">
          <a:off x="34385861" y="66488128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69" name="Прямоугольник 68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SpPr/>
      </xdr:nvSpPr>
      <xdr:spPr>
        <a:xfrm rot="10800000" flipV="1">
          <a:off x="34385861" y="66488128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86" name="Прямоугольник 85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SpPr/>
      </xdr:nvSpPr>
      <xdr:spPr>
        <a:xfrm rot="10800000" flipV="1">
          <a:off x="34385861" y="64961253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87" name="Прямоугольник 86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SpPr/>
      </xdr:nvSpPr>
      <xdr:spPr>
        <a:xfrm rot="10800000" flipV="1">
          <a:off x="34385861" y="64961253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37</xdr:col>
      <xdr:colOff>866775</xdr:colOff>
      <xdr:row>48</xdr:row>
      <xdr:rowOff>0</xdr:rowOff>
    </xdr:from>
    <xdr:ext cx="1662567" cy="248851"/>
    <xdr:sp macro="" textlink="">
      <xdr:nvSpPr>
        <xdr:cNvPr id="89" name="Прямоугольник 88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SpPr/>
      </xdr:nvSpPr>
      <xdr:spPr>
        <a:xfrm>
          <a:off x="34294133" y="67891684"/>
          <a:ext cx="1662567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90" name="Прямоугольник 89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SpPr/>
      </xdr:nvSpPr>
      <xdr:spPr>
        <a:xfrm rot="10800000" flipV="1">
          <a:off x="34385861" y="68015004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95861</xdr:colOff>
      <xdr:row>48</xdr:row>
      <xdr:rowOff>0</xdr:rowOff>
    </xdr:from>
    <xdr:ext cx="1608928" cy="248851"/>
    <xdr:sp macro="" textlink="">
      <xdr:nvSpPr>
        <xdr:cNvPr id="91" name="Прямоугольник 90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SpPr/>
      </xdr:nvSpPr>
      <xdr:spPr>
        <a:xfrm rot="10800000" flipV="1">
          <a:off x="34385861" y="68015004"/>
          <a:ext cx="160892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64641</xdr:colOff>
      <xdr:row>2</xdr:row>
      <xdr:rowOff>0</xdr:rowOff>
    </xdr:from>
    <xdr:ext cx="184730" cy="248851"/>
    <xdr:sp macro="" textlink="">
      <xdr:nvSpPr>
        <xdr:cNvPr id="108" name="Прямоугольник 107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34354641" y="4830792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64641</xdr:colOff>
      <xdr:row>18</xdr:row>
      <xdr:rowOff>0</xdr:rowOff>
    </xdr:from>
    <xdr:ext cx="184730" cy="248851"/>
    <xdr:sp macro="" textlink="">
      <xdr:nvSpPr>
        <xdr:cNvPr id="34" name="Прямоугольник 33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29739509" y="1940943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64641</xdr:colOff>
      <xdr:row>19</xdr:row>
      <xdr:rowOff>0</xdr:rowOff>
    </xdr:from>
    <xdr:ext cx="184730" cy="248851"/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29739509" y="1940943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64641</xdr:colOff>
      <xdr:row>20</xdr:row>
      <xdr:rowOff>0</xdr:rowOff>
    </xdr:from>
    <xdr:ext cx="184730" cy="248851"/>
    <xdr:sp macro="" textlink="">
      <xdr:nvSpPr>
        <xdr:cNvPr id="40" name="Прямоугольник 39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/>
      </xdr:nvSpPr>
      <xdr:spPr>
        <a:xfrm>
          <a:off x="29739509" y="1940943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20</xdr:row>
      <xdr:rowOff>161925</xdr:rowOff>
    </xdr:from>
    <xdr:ext cx="184730" cy="248851"/>
    <xdr:sp macro="" textlink="">
      <xdr:nvSpPr>
        <xdr:cNvPr id="44" name="Прямоугольник 4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831388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23</xdr:row>
      <xdr:rowOff>161925</xdr:rowOff>
    </xdr:from>
    <xdr:ext cx="184730" cy="248851"/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831388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24</xdr:row>
      <xdr:rowOff>161925</xdr:rowOff>
    </xdr:from>
    <xdr:ext cx="184730" cy="248851"/>
    <xdr:sp macro="" textlink="">
      <xdr:nvSpPr>
        <xdr:cNvPr id="46" name="Прямоугольник 4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031208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32</xdr:row>
      <xdr:rowOff>161925</xdr:rowOff>
    </xdr:from>
    <xdr:ext cx="184730" cy="248851"/>
    <xdr:sp macro="" textlink="">
      <xdr:nvSpPr>
        <xdr:cNvPr id="47" name="Прямоугольник 4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031208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33</xdr:row>
      <xdr:rowOff>161925</xdr:rowOff>
    </xdr:from>
    <xdr:ext cx="184730" cy="248851"/>
    <xdr:sp macro="" textlink="">
      <xdr:nvSpPr>
        <xdr:cNvPr id="48" name="Прямоугольник 4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41939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33</xdr:row>
      <xdr:rowOff>161925</xdr:rowOff>
    </xdr:from>
    <xdr:ext cx="184730" cy="248851"/>
    <xdr:sp macro="" textlink="">
      <xdr:nvSpPr>
        <xdr:cNvPr id="49" name="Прямоугольник 4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41939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34</xdr:row>
      <xdr:rowOff>161925</xdr:rowOff>
    </xdr:from>
    <xdr:ext cx="184730" cy="248851"/>
    <xdr:sp macro="" textlink="">
      <xdr:nvSpPr>
        <xdr:cNvPr id="50" name="Прямоугольник 4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80758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35</xdr:row>
      <xdr:rowOff>161925</xdr:rowOff>
    </xdr:from>
    <xdr:ext cx="184730" cy="248851"/>
    <xdr:sp macro="" textlink="">
      <xdr:nvSpPr>
        <xdr:cNvPr id="51" name="Прямоугольник 5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219577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35</xdr:row>
      <xdr:rowOff>161925</xdr:rowOff>
    </xdr:from>
    <xdr:ext cx="184730" cy="248851"/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41939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36</xdr:row>
      <xdr:rowOff>161925</xdr:rowOff>
    </xdr:from>
    <xdr:ext cx="184730" cy="248851"/>
    <xdr:sp macro="" textlink="">
      <xdr:nvSpPr>
        <xdr:cNvPr id="53" name="Прямоугольник 5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1807585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37</xdr:row>
      <xdr:rowOff>161925</xdr:rowOff>
    </xdr:from>
    <xdr:ext cx="184730" cy="248851"/>
    <xdr:sp macro="" textlink="">
      <xdr:nvSpPr>
        <xdr:cNvPr id="54" name="Прямоугольник 5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219577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37</xdr:row>
      <xdr:rowOff>161925</xdr:rowOff>
    </xdr:from>
    <xdr:ext cx="184730" cy="248851"/>
    <xdr:sp macro="" textlink="">
      <xdr:nvSpPr>
        <xdr:cNvPr id="59" name="Прямоугольник 5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2195774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37</xdr:row>
      <xdr:rowOff>161925</xdr:rowOff>
    </xdr:from>
    <xdr:ext cx="184730" cy="248851"/>
    <xdr:sp macro="" textlink="">
      <xdr:nvSpPr>
        <xdr:cNvPr id="60" name="Прямоугольник 5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297215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37</xdr:row>
      <xdr:rowOff>161925</xdr:rowOff>
    </xdr:from>
    <xdr:ext cx="184730" cy="248851"/>
    <xdr:sp macro="" textlink="">
      <xdr:nvSpPr>
        <xdr:cNvPr id="61" name="Прямоугольник 6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297215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38</xdr:row>
      <xdr:rowOff>161925</xdr:rowOff>
    </xdr:from>
    <xdr:ext cx="184730" cy="248851"/>
    <xdr:sp macro="" textlink="">
      <xdr:nvSpPr>
        <xdr:cNvPr id="62" name="Прямоугольник 6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360340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38</xdr:row>
      <xdr:rowOff>161925</xdr:rowOff>
    </xdr:from>
    <xdr:ext cx="184730" cy="248851"/>
    <xdr:sp macro="" textlink="">
      <xdr:nvSpPr>
        <xdr:cNvPr id="63" name="Прямоугольник 6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38</xdr:row>
      <xdr:rowOff>161925</xdr:rowOff>
    </xdr:from>
    <xdr:ext cx="184730" cy="248851"/>
    <xdr:sp macro="" textlink="">
      <xdr:nvSpPr>
        <xdr:cNvPr id="64" name="Прямоугольник 6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38</xdr:row>
      <xdr:rowOff>161925</xdr:rowOff>
    </xdr:from>
    <xdr:ext cx="184730" cy="248851"/>
    <xdr:sp macro="" textlink="">
      <xdr:nvSpPr>
        <xdr:cNvPr id="65" name="Прямоугольник 6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38</xdr:row>
      <xdr:rowOff>161925</xdr:rowOff>
    </xdr:from>
    <xdr:ext cx="184730" cy="248851"/>
    <xdr:sp macro="" textlink="">
      <xdr:nvSpPr>
        <xdr:cNvPr id="66" name="Прямоугольник 6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39</xdr:row>
      <xdr:rowOff>161925</xdr:rowOff>
    </xdr:from>
    <xdr:ext cx="184730" cy="248851"/>
    <xdr:sp macro="" textlink="">
      <xdr:nvSpPr>
        <xdr:cNvPr id="70" name="Прямоугольник 6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41</xdr:row>
      <xdr:rowOff>0</xdr:rowOff>
    </xdr:from>
    <xdr:ext cx="184730" cy="248851"/>
    <xdr:sp macro="" textlink="">
      <xdr:nvSpPr>
        <xdr:cNvPr id="72" name="Прямоугольник 71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0476853" y="1436298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39</xdr:row>
      <xdr:rowOff>161925</xdr:rowOff>
    </xdr:from>
    <xdr:ext cx="184730" cy="248851"/>
    <xdr:sp macro="" textlink="">
      <xdr:nvSpPr>
        <xdr:cNvPr id="73" name="Прямоугольник 7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39</xdr:row>
      <xdr:rowOff>161925</xdr:rowOff>
    </xdr:from>
    <xdr:ext cx="184730" cy="248851"/>
    <xdr:sp macro="" textlink="">
      <xdr:nvSpPr>
        <xdr:cNvPr id="74" name="Прямоугольник 7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39</xdr:row>
      <xdr:rowOff>161925</xdr:rowOff>
    </xdr:from>
    <xdr:ext cx="184730" cy="248851"/>
    <xdr:sp macro="" textlink="">
      <xdr:nvSpPr>
        <xdr:cNvPr id="75" name="Прямоугольник 7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39</xdr:row>
      <xdr:rowOff>161925</xdr:rowOff>
    </xdr:from>
    <xdr:ext cx="184730" cy="248851"/>
    <xdr:sp macro="" textlink="">
      <xdr:nvSpPr>
        <xdr:cNvPr id="76" name="Прямоугольник 7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40</xdr:row>
      <xdr:rowOff>161925</xdr:rowOff>
    </xdr:from>
    <xdr:ext cx="184730" cy="248851"/>
    <xdr:sp macro="" textlink="">
      <xdr:nvSpPr>
        <xdr:cNvPr id="77" name="Прямоугольник 7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40</xdr:row>
      <xdr:rowOff>161925</xdr:rowOff>
    </xdr:from>
    <xdr:ext cx="184730" cy="248851"/>
    <xdr:sp macro="" textlink="">
      <xdr:nvSpPr>
        <xdr:cNvPr id="78" name="Прямоугольник 7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40</xdr:row>
      <xdr:rowOff>161925</xdr:rowOff>
    </xdr:from>
    <xdr:ext cx="184730" cy="248851"/>
    <xdr:sp macro="" textlink="">
      <xdr:nvSpPr>
        <xdr:cNvPr id="79" name="Прямоугольник 7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40</xdr:row>
      <xdr:rowOff>161925</xdr:rowOff>
    </xdr:from>
    <xdr:ext cx="184730" cy="248851"/>
    <xdr:sp macro="" textlink="">
      <xdr:nvSpPr>
        <xdr:cNvPr id="80" name="Прямоугольник 7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40</xdr:row>
      <xdr:rowOff>161925</xdr:rowOff>
    </xdr:from>
    <xdr:ext cx="184730" cy="248851"/>
    <xdr:sp macro="" textlink="">
      <xdr:nvSpPr>
        <xdr:cNvPr id="81" name="Прямоугольник 8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41</xdr:row>
      <xdr:rowOff>161925</xdr:rowOff>
    </xdr:from>
    <xdr:ext cx="184730" cy="248851"/>
    <xdr:sp macro="" textlink="">
      <xdr:nvSpPr>
        <xdr:cNvPr id="82" name="Прямоугольник 8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0</xdr:rowOff>
    </xdr:from>
    <xdr:ext cx="184730" cy="248851"/>
    <xdr:sp macro="" textlink="">
      <xdr:nvSpPr>
        <xdr:cNvPr id="84" name="Прямоугольник 8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0476853" y="1436298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41</xdr:row>
      <xdr:rowOff>161925</xdr:rowOff>
    </xdr:from>
    <xdr:ext cx="184730" cy="248851"/>
    <xdr:sp macro="" textlink="">
      <xdr:nvSpPr>
        <xdr:cNvPr id="85" name="Прямоугольник 8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41</xdr:row>
      <xdr:rowOff>161925</xdr:rowOff>
    </xdr:from>
    <xdr:ext cx="184730" cy="248851"/>
    <xdr:sp macro="" textlink="">
      <xdr:nvSpPr>
        <xdr:cNvPr id="88" name="Прямоугольник 8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41</xdr:row>
      <xdr:rowOff>161925</xdr:rowOff>
    </xdr:from>
    <xdr:ext cx="184730" cy="248851"/>
    <xdr:sp macro="" textlink="">
      <xdr:nvSpPr>
        <xdr:cNvPr id="92" name="Прямоугольник 9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41</xdr:row>
      <xdr:rowOff>161925</xdr:rowOff>
    </xdr:from>
    <xdr:ext cx="184730" cy="248851"/>
    <xdr:sp macro="" textlink="">
      <xdr:nvSpPr>
        <xdr:cNvPr id="93" name="Прямоугольник 9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42</xdr:row>
      <xdr:rowOff>161925</xdr:rowOff>
    </xdr:from>
    <xdr:ext cx="184730" cy="248851"/>
    <xdr:sp macro="" textlink="">
      <xdr:nvSpPr>
        <xdr:cNvPr id="94" name="Прямоугольник 9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42</xdr:row>
      <xdr:rowOff>161925</xdr:rowOff>
    </xdr:from>
    <xdr:ext cx="184730" cy="248851"/>
    <xdr:sp macro="" textlink="">
      <xdr:nvSpPr>
        <xdr:cNvPr id="95" name="Прямоугольник 9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42</xdr:row>
      <xdr:rowOff>161925</xdr:rowOff>
    </xdr:from>
    <xdr:ext cx="184730" cy="248851"/>
    <xdr:sp macro="" textlink="">
      <xdr:nvSpPr>
        <xdr:cNvPr id="96" name="Прямоугольник 9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42</xdr:row>
      <xdr:rowOff>161925</xdr:rowOff>
    </xdr:from>
    <xdr:ext cx="184730" cy="248851"/>
    <xdr:sp macro="" textlink="">
      <xdr:nvSpPr>
        <xdr:cNvPr id="97" name="Прямоугольник 9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42</xdr:row>
      <xdr:rowOff>161925</xdr:rowOff>
    </xdr:from>
    <xdr:ext cx="184730" cy="248851"/>
    <xdr:sp macro="" textlink="">
      <xdr:nvSpPr>
        <xdr:cNvPr id="98" name="Прямоугольник 9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99" name="Прямоугольник 9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00" name="Прямоугольник 9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01" name="Прямоугольник 10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02" name="Прямоугольник 10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03" name="Прямоугольник 10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0</xdr:rowOff>
    </xdr:from>
    <xdr:ext cx="184730" cy="248851"/>
    <xdr:sp macro="" textlink="">
      <xdr:nvSpPr>
        <xdr:cNvPr id="105" name="Прямоугольник 104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0476853" y="1436298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06" name="Прямоугольник 10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07" name="Прямоугольник 10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11" name="Прямоугольник 11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43</xdr:row>
      <xdr:rowOff>161925</xdr:rowOff>
    </xdr:from>
    <xdr:ext cx="184730" cy="248851"/>
    <xdr:sp macro="" textlink="">
      <xdr:nvSpPr>
        <xdr:cNvPr id="112" name="Прямоугольник 11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44</xdr:row>
      <xdr:rowOff>161925</xdr:rowOff>
    </xdr:from>
    <xdr:ext cx="184730" cy="248851"/>
    <xdr:sp macro="" textlink="">
      <xdr:nvSpPr>
        <xdr:cNvPr id="113" name="Прямоугольник 11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44</xdr:row>
      <xdr:rowOff>161925</xdr:rowOff>
    </xdr:from>
    <xdr:ext cx="184730" cy="248851"/>
    <xdr:sp macro="" textlink="">
      <xdr:nvSpPr>
        <xdr:cNvPr id="114" name="Прямоугольник 11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44</xdr:row>
      <xdr:rowOff>161925</xdr:rowOff>
    </xdr:from>
    <xdr:ext cx="184730" cy="248851"/>
    <xdr:sp macro="" textlink="">
      <xdr:nvSpPr>
        <xdr:cNvPr id="115" name="Прямоугольник 11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44</xdr:row>
      <xdr:rowOff>161925</xdr:rowOff>
    </xdr:from>
    <xdr:ext cx="184730" cy="248851"/>
    <xdr:sp macro="" textlink="">
      <xdr:nvSpPr>
        <xdr:cNvPr id="116" name="Прямоугольник 11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44</xdr:row>
      <xdr:rowOff>161925</xdr:rowOff>
    </xdr:from>
    <xdr:ext cx="184730" cy="248851"/>
    <xdr:sp macro="" textlink="">
      <xdr:nvSpPr>
        <xdr:cNvPr id="117" name="Прямоугольник 11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18" name="Прямоугольник 11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19" name="Прямоугольник 11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0" name="Прямоугольник 11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1" name="Прямоугольник 12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2" name="Прямоугольник 12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47</xdr:row>
      <xdr:rowOff>0</xdr:rowOff>
    </xdr:from>
    <xdr:ext cx="184730" cy="248851"/>
    <xdr:sp macro="" textlink="">
      <xdr:nvSpPr>
        <xdr:cNvPr id="124" name="Прямоугольник 123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30476853" y="14362981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5" name="Прямоугольник 12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6" name="Прямоугольник 12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7" name="Прямоугольник 12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45</xdr:row>
      <xdr:rowOff>161925</xdr:rowOff>
    </xdr:from>
    <xdr:ext cx="184730" cy="248851"/>
    <xdr:sp macro="" textlink="">
      <xdr:nvSpPr>
        <xdr:cNvPr id="128" name="Прямоугольник 12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3748529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46</xdr:row>
      <xdr:rowOff>161925</xdr:rowOff>
    </xdr:from>
    <xdr:ext cx="184730" cy="248851"/>
    <xdr:sp macro="" textlink="">
      <xdr:nvSpPr>
        <xdr:cNvPr id="129" name="Прямоугольник 12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46</xdr:row>
      <xdr:rowOff>161925</xdr:rowOff>
    </xdr:from>
    <xdr:ext cx="184730" cy="248851"/>
    <xdr:sp macro="" textlink="">
      <xdr:nvSpPr>
        <xdr:cNvPr id="130" name="Прямоугольник 129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46</xdr:row>
      <xdr:rowOff>161925</xdr:rowOff>
    </xdr:from>
    <xdr:ext cx="184730" cy="248851"/>
    <xdr:sp macro="" textlink="">
      <xdr:nvSpPr>
        <xdr:cNvPr id="131" name="Прямоугольник 130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46</xdr:row>
      <xdr:rowOff>161925</xdr:rowOff>
    </xdr:from>
    <xdr:ext cx="184730" cy="248851"/>
    <xdr:sp macro="" textlink="">
      <xdr:nvSpPr>
        <xdr:cNvPr id="132" name="Прямоугольник 131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46</xdr:row>
      <xdr:rowOff>161925</xdr:rowOff>
    </xdr:from>
    <xdr:ext cx="184730" cy="248851"/>
    <xdr:sp macro="" textlink="">
      <xdr:nvSpPr>
        <xdr:cNvPr id="133" name="Прямоугольник 132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136717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47</xdr:row>
      <xdr:rowOff>161925</xdr:rowOff>
    </xdr:from>
    <xdr:ext cx="184730" cy="248851"/>
    <xdr:sp macro="" textlink="">
      <xdr:nvSpPr>
        <xdr:cNvPr id="134" name="Прямоугольник 133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47</xdr:row>
      <xdr:rowOff>161925</xdr:rowOff>
    </xdr:from>
    <xdr:ext cx="184730" cy="248851"/>
    <xdr:sp macro="" textlink="">
      <xdr:nvSpPr>
        <xdr:cNvPr id="135" name="Прямоугольник 13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47</xdr:row>
      <xdr:rowOff>161925</xdr:rowOff>
    </xdr:from>
    <xdr:ext cx="184730" cy="248851"/>
    <xdr:sp macro="" textlink="">
      <xdr:nvSpPr>
        <xdr:cNvPr id="136" name="Прямоугольник 13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47</xdr:row>
      <xdr:rowOff>161925</xdr:rowOff>
    </xdr:from>
    <xdr:ext cx="184730" cy="248851"/>
    <xdr:sp macro="" textlink="">
      <xdr:nvSpPr>
        <xdr:cNvPr id="137" name="Прямоугольник 13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38</xdr:col>
      <xdr:colOff>42861</xdr:colOff>
      <xdr:row>47</xdr:row>
      <xdr:rowOff>161925</xdr:rowOff>
    </xdr:from>
    <xdr:ext cx="184730" cy="248851"/>
    <xdr:sp macro="" textlink="">
      <xdr:nvSpPr>
        <xdr:cNvPr id="138" name="Прямоугольник 13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/>
      </xdr:nvSpPr>
      <xdr:spPr>
        <a:xfrm>
          <a:off x="30476853" y="14524906"/>
          <a:ext cx="184730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333375" cy="311496"/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/>
      </xdr:nvSpPr>
      <xdr:spPr>
        <a:xfrm>
          <a:off x="542924" y="9610725"/>
          <a:ext cx="333375" cy="3114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400" b="1" cap="none" spc="0">
            <a:ln w="1905"/>
            <a:solidFill>
              <a:schemeClr val="tx1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0</xdr:colOff>
      <xdr:row>13</xdr:row>
      <xdr:rowOff>416270</xdr:rowOff>
    </xdr:from>
    <xdr:ext cx="342900" cy="311496"/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/>
      </xdr:nvSpPr>
      <xdr:spPr>
        <a:xfrm rot="10800000" flipV="1">
          <a:off x="571500" y="11074745"/>
          <a:ext cx="342900" cy="3114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400" b="1" cap="none" spc="0">
            <a:ln w="1905"/>
            <a:solidFill>
              <a:schemeClr val="tx1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35</xdr:col>
      <xdr:colOff>0</xdr:colOff>
      <xdr:row>15</xdr:row>
      <xdr:rowOff>95250</xdr:rowOff>
    </xdr:from>
    <xdr:to>
      <xdr:col>35</xdr:col>
      <xdr:colOff>361950</xdr:colOff>
      <xdr:row>15</xdr:row>
      <xdr:rowOff>447674</xdr:rowOff>
    </xdr:to>
    <xdr:sp macro="" textlink="">
      <xdr:nvSpPr>
        <xdr:cNvPr id="31" name="WordArt 375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9650" y="16544925"/>
          <a:ext cx="361950" cy="35242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7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35</xdr:col>
      <xdr:colOff>57150</xdr:colOff>
      <xdr:row>15</xdr:row>
      <xdr:rowOff>114300</xdr:rowOff>
    </xdr:from>
    <xdr:to>
      <xdr:col>35</xdr:col>
      <xdr:colOff>381000</xdr:colOff>
      <xdr:row>16</xdr:row>
      <xdr:rowOff>0</xdr:rowOff>
    </xdr:to>
    <xdr:sp macro="" textlink="">
      <xdr:nvSpPr>
        <xdr:cNvPr id="34" name="WordArt 375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66800" y="16563975"/>
          <a:ext cx="323850" cy="7524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2174"/>
            </a:avLst>
          </a:prstTxWarp>
        </a:bodyPr>
        <a:lstStyle/>
        <a:p>
          <a:pPr algn="ctr" rtl="0">
            <a:buNone/>
          </a:pPr>
          <a:endParaRPr lang="en-US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0</xdr:colOff>
      <xdr:row>2</xdr:row>
      <xdr:rowOff>142876</xdr:rowOff>
    </xdr:from>
    <xdr:to>
      <xdr:col>4</xdr:col>
      <xdr:colOff>98126</xdr:colOff>
      <xdr:row>6</xdr:row>
      <xdr:rowOff>85725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0" y="1254126"/>
          <a:ext cx="1028700" cy="1552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0</xdr:colOff>
      <xdr:row>21</xdr:row>
      <xdr:rowOff>95250</xdr:rowOff>
    </xdr:from>
    <xdr:to>
      <xdr:col>35</xdr:col>
      <xdr:colOff>361950</xdr:colOff>
      <xdr:row>21</xdr:row>
      <xdr:rowOff>447674</xdr:rowOff>
    </xdr:to>
    <xdr:sp macro="" textlink="">
      <xdr:nvSpPr>
        <xdr:cNvPr id="26" name="WordArt 37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565850" y="9150350"/>
          <a:ext cx="361950" cy="27622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7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35</xdr:col>
      <xdr:colOff>57150</xdr:colOff>
      <xdr:row>21</xdr:row>
      <xdr:rowOff>114300</xdr:rowOff>
    </xdr:from>
    <xdr:to>
      <xdr:col>35</xdr:col>
      <xdr:colOff>381000</xdr:colOff>
      <xdr:row>22</xdr:row>
      <xdr:rowOff>0</xdr:rowOff>
    </xdr:to>
    <xdr:sp macro="" textlink="">
      <xdr:nvSpPr>
        <xdr:cNvPr id="27" name="WordArt 375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623000" y="9169400"/>
          <a:ext cx="323850" cy="635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2174"/>
            </a:avLst>
          </a:prstTxWarp>
        </a:bodyPr>
        <a:lstStyle/>
        <a:p>
          <a:pPr algn="ctr" rtl="0">
            <a:buNone/>
          </a:pPr>
          <a:endParaRPr lang="en-US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3</xdr:col>
      <xdr:colOff>0</xdr:colOff>
      <xdr:row>12</xdr:row>
      <xdr:rowOff>0</xdr:rowOff>
    </xdr:from>
    <xdr:ext cx="333375" cy="311496"/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/>
      </xdr:nvSpPr>
      <xdr:spPr>
        <a:xfrm>
          <a:off x="4657724" y="4981575"/>
          <a:ext cx="333375" cy="3114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400" b="1" cap="none" spc="0">
            <a:ln w="1905"/>
            <a:solidFill>
              <a:schemeClr val="tx1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</xdr:col>
      <xdr:colOff>0</xdr:colOff>
      <xdr:row>14</xdr:row>
      <xdr:rowOff>416270</xdr:rowOff>
    </xdr:from>
    <xdr:ext cx="342900" cy="311496"/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/>
      </xdr:nvSpPr>
      <xdr:spPr>
        <a:xfrm rot="10800000" flipV="1">
          <a:off x="4686300" y="6074120"/>
          <a:ext cx="342900" cy="3114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400" b="1" cap="none" spc="0">
            <a:ln w="1905"/>
            <a:solidFill>
              <a:schemeClr val="tx1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35</xdr:col>
      <xdr:colOff>0</xdr:colOff>
      <xdr:row>16</xdr:row>
      <xdr:rowOff>95250</xdr:rowOff>
    </xdr:from>
    <xdr:to>
      <xdr:col>35</xdr:col>
      <xdr:colOff>361950</xdr:colOff>
      <xdr:row>16</xdr:row>
      <xdr:rowOff>447674</xdr:rowOff>
    </xdr:to>
    <xdr:sp macro="" textlink="">
      <xdr:nvSpPr>
        <xdr:cNvPr id="47" name="WordArt 375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137475" y="6524625"/>
          <a:ext cx="361950" cy="27622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70000"/>
            </a:avLst>
          </a:prstTxWarp>
        </a:bodyPr>
        <a:lstStyle/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twoCellAnchor>
    <xdr:from>
      <xdr:col>35</xdr:col>
      <xdr:colOff>57150</xdr:colOff>
      <xdr:row>16</xdr:row>
      <xdr:rowOff>114300</xdr:rowOff>
    </xdr:from>
    <xdr:to>
      <xdr:col>35</xdr:col>
      <xdr:colOff>381000</xdr:colOff>
      <xdr:row>17</xdr:row>
      <xdr:rowOff>0</xdr:rowOff>
    </xdr:to>
    <xdr:sp macro="" textlink="">
      <xdr:nvSpPr>
        <xdr:cNvPr id="50" name="WordArt 375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194625" y="6543675"/>
          <a:ext cx="323850" cy="2571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2174"/>
            </a:avLst>
          </a:prstTxWarp>
        </a:bodyPr>
        <a:lstStyle/>
        <a:p>
          <a:pPr algn="ctr" rtl="0">
            <a:buNone/>
          </a:pPr>
          <a:endParaRPr lang="en-US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  <a:p>
          <a:pPr algn="ctr" rtl="0">
            <a:buNone/>
          </a:pPr>
          <a:endParaRPr lang="ru-RU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Arial"/>
            <a:cs typeface="Arial"/>
          </a:endParaRPr>
        </a:p>
      </xdr:txBody>
    </xdr:sp>
    <xdr:clientData/>
  </xdr:twoCellAnchor>
  <xdr:oneCellAnchor>
    <xdr:from>
      <xdr:col>3</xdr:col>
      <xdr:colOff>0</xdr:colOff>
      <xdr:row>15</xdr:row>
      <xdr:rowOff>416270</xdr:rowOff>
    </xdr:from>
    <xdr:ext cx="342900" cy="311496"/>
    <xdr:sp macro="" textlink="">
      <xdr:nvSpPr>
        <xdr:cNvPr id="51" name="Прямоугольник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/>
      </xdr:nvSpPr>
      <xdr:spPr>
        <a:xfrm rot="10800000" flipV="1">
          <a:off x="4686300" y="6426545"/>
          <a:ext cx="342900" cy="3114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ru-RU" sz="1400" b="1" cap="none" spc="0">
            <a:ln w="1905"/>
            <a:solidFill>
              <a:schemeClr val="tx1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47625</xdr:colOff>
      <xdr:row>5</xdr:row>
      <xdr:rowOff>762539</xdr:rowOff>
    </xdr:from>
    <xdr:ext cx="1571625" cy="405367"/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/>
      </xdr:nvSpPr>
      <xdr:spPr>
        <a:xfrm>
          <a:off x="4343400" y="20260214"/>
          <a:ext cx="1571625" cy="40536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возможна уст. на стену</a:t>
          </a:r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и в угол </a:t>
          </a:r>
        </a:p>
      </xdr:txBody>
    </xdr:sp>
    <xdr:clientData/>
  </xdr:oneCellAnchor>
  <xdr:oneCellAnchor>
    <xdr:from>
      <xdr:col>34</xdr:col>
      <xdr:colOff>9525</xdr:colOff>
      <xdr:row>6</xdr:row>
      <xdr:rowOff>0</xdr:rowOff>
    </xdr:from>
    <xdr:ext cx="184731" cy="248851"/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/>
      </xdr:nvSpPr>
      <xdr:spPr>
        <a:xfrm>
          <a:off x="4305300" y="20678775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9525</xdr:colOff>
      <xdr:row>8</xdr:row>
      <xdr:rowOff>923925</xdr:rowOff>
    </xdr:from>
    <xdr:ext cx="1420388" cy="414794"/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/>
      </xdr:nvSpPr>
      <xdr:spPr>
        <a:xfrm>
          <a:off x="1743075" y="151380825"/>
          <a:ext cx="1420388" cy="41479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возможна уст. на стену</a:t>
          </a:r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и в угол </a:t>
          </a:r>
        </a:p>
      </xdr:txBody>
    </xdr:sp>
    <xdr:clientData/>
  </xdr:oneCellAnchor>
  <xdr:oneCellAnchor>
    <xdr:from>
      <xdr:col>34</xdr:col>
      <xdr:colOff>57150</xdr:colOff>
      <xdr:row>7</xdr:row>
      <xdr:rowOff>914400</xdr:rowOff>
    </xdr:from>
    <xdr:ext cx="1420388" cy="414794"/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/>
      </xdr:nvSpPr>
      <xdr:spPr>
        <a:xfrm>
          <a:off x="1790700" y="150094950"/>
          <a:ext cx="1420388" cy="41479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возможна уст. на стену</a:t>
          </a:r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и в угол </a:t>
          </a:r>
        </a:p>
      </xdr:txBody>
    </xdr:sp>
    <xdr:clientData/>
  </xdr:oneCellAnchor>
  <xdr:oneCellAnchor>
    <xdr:from>
      <xdr:col>34</xdr:col>
      <xdr:colOff>19050</xdr:colOff>
      <xdr:row>9</xdr:row>
      <xdr:rowOff>1133475</xdr:rowOff>
    </xdr:from>
    <xdr:ext cx="1420388" cy="361950"/>
    <xdr:sp macro="" textlink="">
      <xdr:nvSpPr>
        <xdr:cNvPr id="26" name="Прямоугольник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/>
      </xdr:nvSpPr>
      <xdr:spPr>
        <a:xfrm>
          <a:off x="3848100" y="26279475"/>
          <a:ext cx="1420388" cy="36195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возможна уст. на стену</a:t>
          </a:r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и в угол </a:t>
          </a:r>
        </a:p>
      </xdr:txBody>
    </xdr:sp>
    <xdr:clientData/>
  </xdr:oneCellAnchor>
  <xdr:oneCellAnchor>
    <xdr:from>
      <xdr:col>34</xdr:col>
      <xdr:colOff>9525</xdr:colOff>
      <xdr:row>6</xdr:row>
      <xdr:rowOff>1152525</xdr:rowOff>
    </xdr:from>
    <xdr:ext cx="1420388" cy="323849"/>
    <xdr:sp macro="" textlink="">
      <xdr:nvSpPr>
        <xdr:cNvPr id="27" name="Прямоугольник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/>
      </xdr:nvSpPr>
      <xdr:spPr>
        <a:xfrm>
          <a:off x="3838575" y="22069425"/>
          <a:ext cx="1420388" cy="32384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возможна уст. на стену</a:t>
          </a:r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и в угол </a:t>
          </a: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84731" cy="248851"/>
    <xdr:sp macro="" textlink="">
      <xdr:nvSpPr>
        <xdr:cNvPr id="29" name="Прямоугольник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/>
      </xdr:nvSpPr>
      <xdr:spPr>
        <a:xfrm>
          <a:off x="1926780" y="1515014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41" name="Прямоугольник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/>
      </xdr:nvSpPr>
      <xdr:spPr>
        <a:xfrm>
          <a:off x="1926780" y="32194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43" name="Прямоугольник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/>
      </xdr:nvSpPr>
      <xdr:spPr>
        <a:xfrm>
          <a:off x="1926780" y="32194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/>
      </xdr:nvSpPr>
      <xdr:spPr>
        <a:xfrm>
          <a:off x="1926780" y="32194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48" name="Прямоугольник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/>
      </xdr:nvSpPr>
      <xdr:spPr>
        <a:xfrm>
          <a:off x="1926780" y="198977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49" name="Прямоугольник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/>
      </xdr:nvSpPr>
      <xdr:spPr>
        <a:xfrm>
          <a:off x="1926780" y="198977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51" name="Прямоугольник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/>
      </xdr:nvSpPr>
      <xdr:spPr>
        <a:xfrm>
          <a:off x="1926780" y="1969770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/>
      </xdr:nvSpPr>
      <xdr:spPr>
        <a:xfrm>
          <a:off x="1926780" y="2212657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53" name="Прямоугольник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/>
      </xdr:nvSpPr>
      <xdr:spPr>
        <a:xfrm>
          <a:off x="1926780" y="2212657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10</xdr:row>
      <xdr:rowOff>0</xdr:rowOff>
    </xdr:from>
    <xdr:ext cx="1420388" cy="248851"/>
    <xdr:sp macro="" textlink="">
      <xdr:nvSpPr>
        <xdr:cNvPr id="54" name="Прямоугольник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/>
      </xdr:nvSpPr>
      <xdr:spPr>
        <a:xfrm>
          <a:off x="1926780" y="2212657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114301</xdr:rowOff>
    </xdr:from>
    <xdr:ext cx="1420388" cy="248851"/>
    <xdr:sp macro="" textlink="">
      <xdr:nvSpPr>
        <xdr:cNvPr id="55" name="Прямоугольник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/>
      </xdr:nvSpPr>
      <xdr:spPr>
        <a:xfrm>
          <a:off x="2069655" y="2570797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3</xdr:row>
      <xdr:rowOff>114301</xdr:rowOff>
    </xdr:from>
    <xdr:ext cx="1420388" cy="248851"/>
    <xdr:sp macro="" textlink="">
      <xdr:nvSpPr>
        <xdr:cNvPr id="56" name="Прямоугольник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/>
      </xdr:nvSpPr>
      <xdr:spPr>
        <a:xfrm>
          <a:off x="2069655" y="281368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114301</xdr:rowOff>
    </xdr:from>
    <xdr:ext cx="1420388" cy="248851"/>
    <xdr:sp macro="" textlink="">
      <xdr:nvSpPr>
        <xdr:cNvPr id="57" name="Прямоугольник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/>
      </xdr:nvSpPr>
      <xdr:spPr>
        <a:xfrm>
          <a:off x="2069655" y="307943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3</xdr:row>
      <xdr:rowOff>114301</xdr:rowOff>
    </xdr:from>
    <xdr:ext cx="1420388" cy="248851"/>
    <xdr:sp macro="" textlink="">
      <xdr:nvSpPr>
        <xdr:cNvPr id="58" name="Прямоугольник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/>
      </xdr:nvSpPr>
      <xdr:spPr>
        <a:xfrm>
          <a:off x="2069655" y="281368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114301</xdr:rowOff>
    </xdr:from>
    <xdr:ext cx="1420388" cy="248851"/>
    <xdr:sp macro="" textlink="">
      <xdr:nvSpPr>
        <xdr:cNvPr id="59" name="Прямоугольник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/>
      </xdr:nvSpPr>
      <xdr:spPr>
        <a:xfrm>
          <a:off x="2069655" y="307943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57150</xdr:colOff>
      <xdr:row>3</xdr:row>
      <xdr:rowOff>76200</xdr:rowOff>
    </xdr:from>
    <xdr:to>
      <xdr:col>3</xdr:col>
      <xdr:colOff>771525</xdr:colOff>
      <xdr:row>3</xdr:row>
      <xdr:rowOff>1962150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134475"/>
          <a:ext cx="7143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2</xdr:row>
      <xdr:rowOff>38100</xdr:rowOff>
    </xdr:from>
    <xdr:to>
      <xdr:col>3</xdr:col>
      <xdr:colOff>971550</xdr:colOff>
      <xdr:row>2</xdr:row>
      <xdr:rowOff>2085975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191375"/>
          <a:ext cx="75247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34</xdr:col>
      <xdr:colOff>2730</xdr:colOff>
      <xdr:row>3</xdr:row>
      <xdr:rowOff>114301</xdr:rowOff>
    </xdr:from>
    <xdr:ext cx="1420388" cy="248851"/>
    <xdr:sp macro="" textlink="">
      <xdr:nvSpPr>
        <xdr:cNvPr id="63" name="Прямоугольник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/>
      </xdr:nvSpPr>
      <xdr:spPr>
        <a:xfrm>
          <a:off x="2069655" y="281368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114301</xdr:rowOff>
    </xdr:from>
    <xdr:ext cx="1420388" cy="248851"/>
    <xdr:sp macro="" textlink="">
      <xdr:nvSpPr>
        <xdr:cNvPr id="64" name="Прямоугольник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/>
      </xdr:nvSpPr>
      <xdr:spPr>
        <a:xfrm>
          <a:off x="2069655" y="307943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114301</xdr:rowOff>
    </xdr:from>
    <xdr:ext cx="1420388" cy="248851"/>
    <xdr:sp macro="" textlink="">
      <xdr:nvSpPr>
        <xdr:cNvPr id="65" name="Прямоугольник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/>
      </xdr:nvSpPr>
      <xdr:spPr>
        <a:xfrm>
          <a:off x="2069655" y="307943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114301</xdr:rowOff>
    </xdr:from>
    <xdr:ext cx="1420388" cy="248851"/>
    <xdr:sp macro="" textlink="">
      <xdr:nvSpPr>
        <xdr:cNvPr id="66" name="Прямоугольник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/>
      </xdr:nvSpPr>
      <xdr:spPr>
        <a:xfrm>
          <a:off x="2069655" y="307943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285750</xdr:colOff>
      <xdr:row>5</xdr:row>
      <xdr:rowOff>85724</xdr:rowOff>
    </xdr:from>
    <xdr:to>
      <xdr:col>3</xdr:col>
      <xdr:colOff>800100</xdr:colOff>
      <xdr:row>5</xdr:row>
      <xdr:rowOff>1314450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19583399"/>
          <a:ext cx="514350" cy="1228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6</xdr:row>
      <xdr:rowOff>38101</xdr:rowOff>
    </xdr:from>
    <xdr:to>
      <xdr:col>3</xdr:col>
      <xdr:colOff>742950</xdr:colOff>
      <xdr:row>6</xdr:row>
      <xdr:rowOff>1504951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19431001"/>
          <a:ext cx="6762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228601</xdr:colOff>
      <xdr:row>7</xdr:row>
      <xdr:rowOff>57149</xdr:rowOff>
    </xdr:from>
    <xdr:to>
      <xdr:col>3</xdr:col>
      <xdr:colOff>876301</xdr:colOff>
      <xdr:row>7</xdr:row>
      <xdr:rowOff>1266825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1" y="20897849"/>
          <a:ext cx="647700" cy="1209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95251</xdr:colOff>
      <xdr:row>8</xdr:row>
      <xdr:rowOff>95250</xdr:rowOff>
    </xdr:from>
    <xdr:to>
      <xdr:col>3</xdr:col>
      <xdr:colOff>800101</xdr:colOff>
      <xdr:row>8</xdr:row>
      <xdr:rowOff>1318094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1" y="22336125"/>
          <a:ext cx="704850" cy="1222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</xdr:row>
      <xdr:rowOff>114300</xdr:rowOff>
    </xdr:from>
    <xdr:to>
      <xdr:col>3</xdr:col>
      <xdr:colOff>790574</xdr:colOff>
      <xdr:row>9</xdr:row>
      <xdr:rowOff>1447800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23631525"/>
          <a:ext cx="685799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34</xdr:col>
      <xdr:colOff>2730</xdr:colOff>
      <xdr:row>2</xdr:row>
      <xdr:rowOff>0</xdr:rowOff>
    </xdr:from>
    <xdr:ext cx="184731" cy="248851"/>
    <xdr:sp macro="" textlink="">
      <xdr:nvSpPr>
        <xdr:cNvPr id="81" name="Прямоугольник 80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/>
      </xdr:nvSpPr>
      <xdr:spPr>
        <a:xfrm>
          <a:off x="3765105" y="1953164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84731" cy="248851"/>
    <xdr:sp macro="" textlink="">
      <xdr:nvSpPr>
        <xdr:cNvPr id="85" name="Прямоугольник 8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/>
      </xdr:nvSpPr>
      <xdr:spPr>
        <a:xfrm>
          <a:off x="3765105" y="1953164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84731" cy="248851"/>
    <xdr:sp macro="" textlink="">
      <xdr:nvSpPr>
        <xdr:cNvPr id="89" name="Прямоугольник 88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/>
      </xdr:nvSpPr>
      <xdr:spPr>
        <a:xfrm>
          <a:off x="3765105" y="1953164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261371" cy="248851"/>
    <xdr:sp macro="" textlink="">
      <xdr:nvSpPr>
        <xdr:cNvPr id="90" name="Прямоугольник 89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/>
      </xdr:nvSpPr>
      <xdr:spPr>
        <a:xfrm>
          <a:off x="3765105" y="1362076"/>
          <a:ext cx="1261371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420388" cy="248851"/>
    <xdr:sp macro="" textlink="">
      <xdr:nvSpPr>
        <xdr:cNvPr id="92" name="Прямоугольник 91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/>
      </xdr:nvSpPr>
      <xdr:spPr>
        <a:xfrm>
          <a:off x="3765105" y="13049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420388" cy="248851"/>
    <xdr:sp macro="" textlink="">
      <xdr:nvSpPr>
        <xdr:cNvPr id="93" name="Прямоугольник 92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/>
      </xdr:nvSpPr>
      <xdr:spPr>
        <a:xfrm>
          <a:off x="3765105" y="130492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84731" cy="248851"/>
    <xdr:sp macro="" textlink="">
      <xdr:nvSpPr>
        <xdr:cNvPr id="97" name="Прямоугольник 96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/>
      </xdr:nvSpPr>
      <xdr:spPr>
        <a:xfrm>
          <a:off x="3765105" y="5515514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420388" cy="248851"/>
    <xdr:sp macro="" textlink="">
      <xdr:nvSpPr>
        <xdr:cNvPr id="102" name="Прямоугольник 101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/>
      </xdr:nvSpPr>
      <xdr:spPr>
        <a:xfrm>
          <a:off x="3765105" y="8439152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000" b="1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84731" cy="248851"/>
    <xdr:sp macro="" textlink="">
      <xdr:nvSpPr>
        <xdr:cNvPr id="103" name="Прямоугольник 102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/>
      </xdr:nvSpPr>
      <xdr:spPr>
        <a:xfrm>
          <a:off x="3765105" y="9058814"/>
          <a:ext cx="184731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261371" cy="248851"/>
    <xdr:sp macro="" textlink="">
      <xdr:nvSpPr>
        <xdr:cNvPr id="104" name="Прямоугольник 103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/>
      </xdr:nvSpPr>
      <xdr:spPr>
        <a:xfrm>
          <a:off x="3765105" y="8467726"/>
          <a:ext cx="1261371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ru-RU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420388" cy="248851"/>
    <xdr:sp macro="" textlink="">
      <xdr:nvSpPr>
        <xdr:cNvPr id="105" name="Прямоугольник 104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/>
      </xdr:nvSpPr>
      <xdr:spPr>
        <a:xfrm>
          <a:off x="3765105" y="841057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2</xdr:row>
      <xdr:rowOff>0</xdr:rowOff>
    </xdr:from>
    <xdr:ext cx="1420388" cy="248851"/>
    <xdr:sp macro="" textlink="">
      <xdr:nvSpPr>
        <xdr:cNvPr id="106" name="Прямоугольник 105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/>
      </xdr:nvSpPr>
      <xdr:spPr>
        <a:xfrm>
          <a:off x="3765105" y="8410576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17" name="Прямоугольник 116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/>
      </xdr:nvSpPr>
      <xdr:spPr>
        <a:xfrm>
          <a:off x="29522610" y="1580388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18" name="Прямоугольник 117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/>
      </xdr:nvSpPr>
      <xdr:spPr>
        <a:xfrm>
          <a:off x="29522610" y="1580388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0" name="Прямоугольник 119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/>
      </xdr:nvSpPr>
      <xdr:spPr>
        <a:xfrm>
          <a:off x="29522610" y="1580388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1" name="Прямоугольник 120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/>
      </xdr:nvSpPr>
      <xdr:spPr>
        <a:xfrm>
          <a:off x="29522610" y="1580388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2" name="Прямоугольник 121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/>
      </xdr:nvSpPr>
      <xdr:spPr>
        <a:xfrm>
          <a:off x="29522610" y="1580388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4" name="Прямоугольник 123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/>
      </xdr:nvSpPr>
      <xdr:spPr>
        <a:xfrm>
          <a:off x="31793370" y="1776222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5" name="Прямоугольник 124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/>
      </xdr:nvSpPr>
      <xdr:spPr>
        <a:xfrm>
          <a:off x="31793370" y="1776222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6" name="Прямоугольник 125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/>
      </xdr:nvSpPr>
      <xdr:spPr>
        <a:xfrm>
          <a:off x="31793370" y="1776222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7" name="Прямоугольник 126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/>
      </xdr:nvSpPr>
      <xdr:spPr>
        <a:xfrm>
          <a:off x="31793370" y="1776222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28" name="Прямоугольник 127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/>
      </xdr:nvSpPr>
      <xdr:spPr>
        <a:xfrm>
          <a:off x="31793370" y="1776222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1" name="Прямоугольник 130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/>
      </xdr:nvSpPr>
      <xdr:spPr>
        <a:xfrm>
          <a:off x="31793370" y="1972056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2" name="Прямоугольник 131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/>
      </xdr:nvSpPr>
      <xdr:spPr>
        <a:xfrm>
          <a:off x="31793370" y="1972056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3" name="Прямоугольник 132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/>
      </xdr:nvSpPr>
      <xdr:spPr>
        <a:xfrm>
          <a:off x="31793370" y="1972056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4" name="Прямоугольник 133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/>
      </xdr:nvSpPr>
      <xdr:spPr>
        <a:xfrm>
          <a:off x="31793370" y="1972056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5" name="Прямоугольник 134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/>
      </xdr:nvSpPr>
      <xdr:spPr>
        <a:xfrm>
          <a:off x="31793370" y="1972056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8" name="Прямоугольник 137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SpPr/>
      </xdr:nvSpPr>
      <xdr:spPr>
        <a:xfrm>
          <a:off x="31793370" y="2167890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39" name="Прямоугольник 138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/>
      </xdr:nvSpPr>
      <xdr:spPr>
        <a:xfrm>
          <a:off x="31793370" y="2167890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0" name="Прямоугольник 139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/>
      </xdr:nvSpPr>
      <xdr:spPr>
        <a:xfrm>
          <a:off x="31793370" y="2167890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1" name="Прямоугольник 140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/>
      </xdr:nvSpPr>
      <xdr:spPr>
        <a:xfrm>
          <a:off x="31793370" y="2167890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2" name="Прямоугольник 141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/>
      </xdr:nvSpPr>
      <xdr:spPr>
        <a:xfrm>
          <a:off x="31793370" y="2167890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5" name="Прямоугольник 144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/>
      </xdr:nvSpPr>
      <xdr:spPr>
        <a:xfrm>
          <a:off x="31793370" y="2363724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6" name="Прямоугольник 145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/>
      </xdr:nvSpPr>
      <xdr:spPr>
        <a:xfrm>
          <a:off x="31793370" y="2363724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7" name="Прямоугольник 146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SpPr/>
      </xdr:nvSpPr>
      <xdr:spPr>
        <a:xfrm>
          <a:off x="31793370" y="2363724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8" name="Прямоугольник 147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SpPr/>
      </xdr:nvSpPr>
      <xdr:spPr>
        <a:xfrm>
          <a:off x="31793370" y="2363724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49" name="Прямоугольник 148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SpPr/>
      </xdr:nvSpPr>
      <xdr:spPr>
        <a:xfrm>
          <a:off x="31793370" y="2363724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0</xdr:rowOff>
    </xdr:from>
    <xdr:ext cx="1420388" cy="248851"/>
    <xdr:sp macro="" textlink="">
      <xdr:nvSpPr>
        <xdr:cNvPr id="119" name="Прямоугольник 118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/>
      </xdr:nvSpPr>
      <xdr:spPr>
        <a:xfrm>
          <a:off x="32381380" y="137223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0</xdr:rowOff>
    </xdr:from>
    <xdr:ext cx="1420388" cy="248851"/>
    <xdr:sp macro="" textlink="">
      <xdr:nvSpPr>
        <xdr:cNvPr id="129" name="Прямоугольник 128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/>
      </xdr:nvSpPr>
      <xdr:spPr>
        <a:xfrm>
          <a:off x="32381380" y="137223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4</xdr:row>
      <xdr:rowOff>0</xdr:rowOff>
    </xdr:from>
    <xdr:ext cx="1420388" cy="248851"/>
    <xdr:sp macro="" textlink="">
      <xdr:nvSpPr>
        <xdr:cNvPr id="143" name="Прямоугольник 142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/>
      </xdr:nvSpPr>
      <xdr:spPr>
        <a:xfrm>
          <a:off x="32381380" y="137223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305158</xdr:colOff>
      <xdr:row>4</xdr:row>
      <xdr:rowOff>60384</xdr:rowOff>
    </xdr:from>
    <xdr:to>
      <xdr:col>3</xdr:col>
      <xdr:colOff>1016357</xdr:colOff>
      <xdr:row>4</xdr:row>
      <xdr:rowOff>1949569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8366" y="5124090"/>
          <a:ext cx="711199" cy="188918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55" name="Прямоугольник 154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SpPr/>
      </xdr:nvSpPr>
      <xdr:spPr>
        <a:xfrm>
          <a:off x="31105030" y="237807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56" name="Прямоугольник 155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SpPr/>
      </xdr:nvSpPr>
      <xdr:spPr>
        <a:xfrm>
          <a:off x="31105030" y="237807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57" name="Прямоугольник 156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SpPr/>
      </xdr:nvSpPr>
      <xdr:spPr>
        <a:xfrm>
          <a:off x="31105030" y="237807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58" name="Прямоугольник 157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SpPr/>
      </xdr:nvSpPr>
      <xdr:spPr>
        <a:xfrm>
          <a:off x="31105030" y="237807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34</xdr:col>
      <xdr:colOff>2730</xdr:colOff>
      <xdr:row>5</xdr:row>
      <xdr:rowOff>0</xdr:rowOff>
    </xdr:from>
    <xdr:ext cx="1420388" cy="248851"/>
    <xdr:sp macro="" textlink="">
      <xdr:nvSpPr>
        <xdr:cNvPr id="159" name="Прямоугольник 158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SpPr/>
      </xdr:nvSpPr>
      <xdr:spPr>
        <a:xfrm>
          <a:off x="31105030" y="23780751"/>
          <a:ext cx="1420388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en-US" sz="1000" b="1" u="sng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53976</xdr:colOff>
      <xdr:row>18</xdr:row>
      <xdr:rowOff>219075</xdr:rowOff>
    </xdr:from>
    <xdr:to>
      <xdr:col>4</xdr:col>
      <xdr:colOff>917576</xdr:colOff>
      <xdr:row>18</xdr:row>
      <xdr:rowOff>1061085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351" y="17345025"/>
          <a:ext cx="863600" cy="842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92075</xdr:colOff>
      <xdr:row>17</xdr:row>
      <xdr:rowOff>123825</xdr:rowOff>
    </xdr:from>
    <xdr:to>
      <xdr:col>4</xdr:col>
      <xdr:colOff>930275</xdr:colOff>
      <xdr:row>17</xdr:row>
      <xdr:rowOff>1042670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450" y="16182975"/>
          <a:ext cx="838200" cy="918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101600</xdr:colOff>
      <xdr:row>21</xdr:row>
      <xdr:rowOff>38100</xdr:rowOff>
    </xdr:from>
    <xdr:to>
      <xdr:col>4</xdr:col>
      <xdr:colOff>942975</xdr:colOff>
      <xdr:row>21</xdr:row>
      <xdr:rowOff>444500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8975" y="20993100"/>
          <a:ext cx="841375" cy="40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22</xdr:row>
      <xdr:rowOff>22225</xdr:rowOff>
    </xdr:from>
    <xdr:to>
      <xdr:col>4</xdr:col>
      <xdr:colOff>885825</xdr:colOff>
      <xdr:row>23</xdr:row>
      <xdr:rowOff>31750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1520150"/>
          <a:ext cx="828675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238125</xdr:colOff>
      <xdr:row>23</xdr:row>
      <xdr:rowOff>85725</xdr:rowOff>
    </xdr:from>
    <xdr:to>
      <xdr:col>4</xdr:col>
      <xdr:colOff>460375</xdr:colOff>
      <xdr:row>26</xdr:row>
      <xdr:rowOff>71755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2002750"/>
          <a:ext cx="222250" cy="1090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508000</xdr:colOff>
      <xdr:row>23</xdr:row>
      <xdr:rowOff>9525</xdr:rowOff>
    </xdr:from>
    <xdr:to>
      <xdr:col>4</xdr:col>
      <xdr:colOff>857250</xdr:colOff>
      <xdr:row>25</xdr:row>
      <xdr:rowOff>168275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375" y="21926550"/>
          <a:ext cx="349250" cy="107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19</xdr:row>
      <xdr:rowOff>428625</xdr:rowOff>
    </xdr:from>
    <xdr:to>
      <xdr:col>1</xdr:col>
      <xdr:colOff>15875</xdr:colOff>
      <xdr:row>20</xdr:row>
      <xdr:rowOff>2553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8830925"/>
          <a:ext cx="863600" cy="842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20</xdr:row>
      <xdr:rowOff>209550</xdr:rowOff>
    </xdr:from>
    <xdr:to>
      <xdr:col>1</xdr:col>
      <xdr:colOff>15875</xdr:colOff>
      <xdr:row>20</xdr:row>
      <xdr:rowOff>1051560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9888200"/>
          <a:ext cx="863600" cy="842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16</xdr:row>
      <xdr:rowOff>133350</xdr:rowOff>
    </xdr:from>
    <xdr:to>
      <xdr:col>4</xdr:col>
      <xdr:colOff>781050</xdr:colOff>
      <xdr:row>16</xdr:row>
      <xdr:rowOff>908050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5220950"/>
          <a:ext cx="723900" cy="774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133350</xdr:colOff>
      <xdr:row>15</xdr:row>
      <xdr:rowOff>123825</xdr:rowOff>
    </xdr:from>
    <xdr:to>
      <xdr:col>4</xdr:col>
      <xdr:colOff>828675</xdr:colOff>
      <xdr:row>15</xdr:row>
      <xdr:rowOff>1000125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4144625"/>
          <a:ext cx="69532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104775</xdr:colOff>
      <xdr:row>14</xdr:row>
      <xdr:rowOff>161925</xdr:rowOff>
    </xdr:from>
    <xdr:to>
      <xdr:col>4</xdr:col>
      <xdr:colOff>895350</xdr:colOff>
      <xdr:row>14</xdr:row>
      <xdr:rowOff>812165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3220700"/>
          <a:ext cx="790575" cy="650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4</xdr:row>
      <xdr:rowOff>161925</xdr:rowOff>
    </xdr:from>
    <xdr:to>
      <xdr:col>4</xdr:col>
      <xdr:colOff>838200</xdr:colOff>
      <xdr:row>4</xdr:row>
      <xdr:rowOff>848995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581400"/>
          <a:ext cx="781050" cy="687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5</xdr:row>
      <xdr:rowOff>28575</xdr:rowOff>
    </xdr:from>
    <xdr:to>
      <xdr:col>4</xdr:col>
      <xdr:colOff>857250</xdr:colOff>
      <xdr:row>5</xdr:row>
      <xdr:rowOff>904875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4410075"/>
          <a:ext cx="8001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85725</xdr:colOff>
      <xdr:row>6</xdr:row>
      <xdr:rowOff>85725</xdr:rowOff>
    </xdr:from>
    <xdr:to>
      <xdr:col>4</xdr:col>
      <xdr:colOff>885825</xdr:colOff>
      <xdr:row>6</xdr:row>
      <xdr:rowOff>790574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5429250"/>
          <a:ext cx="800100" cy="704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104775</xdr:colOff>
      <xdr:row>7</xdr:row>
      <xdr:rowOff>47625</xdr:rowOff>
    </xdr:from>
    <xdr:to>
      <xdr:col>4</xdr:col>
      <xdr:colOff>819150</xdr:colOff>
      <xdr:row>7</xdr:row>
      <xdr:rowOff>756285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248400"/>
          <a:ext cx="714375" cy="708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190500</xdr:colOff>
      <xdr:row>8</xdr:row>
      <xdr:rowOff>38100</xdr:rowOff>
    </xdr:from>
    <xdr:to>
      <xdr:col>4</xdr:col>
      <xdr:colOff>742950</xdr:colOff>
      <xdr:row>8</xdr:row>
      <xdr:rowOff>777240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7096125"/>
          <a:ext cx="552450" cy="739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10</xdr:row>
      <xdr:rowOff>76201</xdr:rowOff>
    </xdr:from>
    <xdr:to>
      <xdr:col>4</xdr:col>
      <xdr:colOff>790575</xdr:colOff>
      <xdr:row>10</xdr:row>
      <xdr:rowOff>817245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8848726"/>
          <a:ext cx="714375" cy="741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9</xdr:row>
      <xdr:rowOff>66675</xdr:rowOff>
    </xdr:from>
    <xdr:to>
      <xdr:col>4</xdr:col>
      <xdr:colOff>847725</xdr:colOff>
      <xdr:row>9</xdr:row>
      <xdr:rowOff>828675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7981950"/>
          <a:ext cx="79057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114300</xdr:colOff>
      <xdr:row>11</xdr:row>
      <xdr:rowOff>57149</xdr:rowOff>
    </xdr:from>
    <xdr:to>
      <xdr:col>4</xdr:col>
      <xdr:colOff>838200</xdr:colOff>
      <xdr:row>11</xdr:row>
      <xdr:rowOff>840104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686924"/>
          <a:ext cx="723900" cy="782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12</xdr:row>
      <xdr:rowOff>28575</xdr:rowOff>
    </xdr:from>
    <xdr:to>
      <xdr:col>4</xdr:col>
      <xdr:colOff>876300</xdr:colOff>
      <xdr:row>12</xdr:row>
      <xdr:rowOff>836930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0515600"/>
          <a:ext cx="819150" cy="8083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13</xdr:row>
      <xdr:rowOff>85724</xdr:rowOff>
    </xdr:from>
    <xdr:to>
      <xdr:col>4</xdr:col>
      <xdr:colOff>876300</xdr:colOff>
      <xdr:row>13</xdr:row>
      <xdr:rowOff>800099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1429999"/>
          <a:ext cx="80010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14</xdr:row>
      <xdr:rowOff>0</xdr:rowOff>
    </xdr:from>
    <xdr:to>
      <xdr:col>4</xdr:col>
      <xdr:colOff>876300</xdr:colOff>
      <xdr:row>14</xdr:row>
      <xdr:rowOff>754380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2258675"/>
          <a:ext cx="800100" cy="754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123825</xdr:colOff>
      <xdr:row>1</xdr:row>
      <xdr:rowOff>133350</xdr:rowOff>
    </xdr:from>
    <xdr:to>
      <xdr:col>4</xdr:col>
      <xdr:colOff>933450</xdr:colOff>
      <xdr:row>1</xdr:row>
      <xdr:rowOff>679451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981075"/>
          <a:ext cx="809625" cy="546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2</xdr:row>
      <xdr:rowOff>85725</xdr:rowOff>
    </xdr:from>
    <xdr:to>
      <xdr:col>4</xdr:col>
      <xdr:colOff>885825</xdr:colOff>
      <xdr:row>2</xdr:row>
      <xdr:rowOff>641351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90700"/>
          <a:ext cx="828675" cy="555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85725</xdr:colOff>
      <xdr:row>3</xdr:row>
      <xdr:rowOff>171449</xdr:rowOff>
    </xdr:from>
    <xdr:to>
      <xdr:col>4</xdr:col>
      <xdr:colOff>904875</xdr:colOff>
      <xdr:row>3</xdr:row>
      <xdr:rowOff>676275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33674"/>
          <a:ext cx="819150" cy="5048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youtu.be/l20QyxSZ4Ns" TargetMode="External"/><Relationship Id="rId21" Type="http://schemas.openxmlformats.org/officeDocument/2006/relationships/hyperlink" Target="https://youtu.be/l20QyxSZ4Ns" TargetMode="External"/><Relationship Id="rId42" Type="http://schemas.openxmlformats.org/officeDocument/2006/relationships/hyperlink" Target="https://youtu.be/l20QyxSZ4Ns" TargetMode="External"/><Relationship Id="rId47" Type="http://schemas.openxmlformats.org/officeDocument/2006/relationships/hyperlink" Target="https://youtu.be/l20QyxSZ4Ns" TargetMode="External"/><Relationship Id="rId63" Type="http://schemas.openxmlformats.org/officeDocument/2006/relationships/hyperlink" Target="https://youtu.be/yGjWdg3Vgno" TargetMode="External"/><Relationship Id="rId68" Type="http://schemas.openxmlformats.org/officeDocument/2006/relationships/hyperlink" Target="https://youtu.be/3gFxIvZ6Fgc" TargetMode="External"/><Relationship Id="rId84" Type="http://schemas.openxmlformats.org/officeDocument/2006/relationships/printerSettings" Target="../printerSettings/printerSettings1.bin"/><Relationship Id="rId16" Type="http://schemas.openxmlformats.org/officeDocument/2006/relationships/hyperlink" Target="https://youtu.be/l20QyxSZ4Ns" TargetMode="External"/><Relationship Id="rId11" Type="http://schemas.openxmlformats.org/officeDocument/2006/relationships/hyperlink" Target="https://youtu.be/l20QyxSZ4Ns" TargetMode="External"/><Relationship Id="rId32" Type="http://schemas.openxmlformats.org/officeDocument/2006/relationships/hyperlink" Target="https://youtu.be/l20QyxSZ4Ns" TargetMode="External"/><Relationship Id="rId37" Type="http://schemas.openxmlformats.org/officeDocument/2006/relationships/hyperlink" Target="https://youtu.be/l20QyxSZ4Ns" TargetMode="External"/><Relationship Id="rId53" Type="http://schemas.openxmlformats.org/officeDocument/2006/relationships/hyperlink" Target="https://youtu.be/l20QyxSZ4Ns" TargetMode="External"/><Relationship Id="rId58" Type="http://schemas.openxmlformats.org/officeDocument/2006/relationships/hyperlink" Target="https://youtu.be/OXFWTvdRKX8" TargetMode="External"/><Relationship Id="rId74" Type="http://schemas.openxmlformats.org/officeDocument/2006/relationships/hyperlink" Target="https://youtu.be/-lOs6VhzWB8" TargetMode="External"/><Relationship Id="rId79" Type="http://schemas.openxmlformats.org/officeDocument/2006/relationships/hyperlink" Target="https://youtu.be/-lOs6VhzWB8" TargetMode="External"/><Relationship Id="rId5" Type="http://schemas.openxmlformats.org/officeDocument/2006/relationships/hyperlink" Target="https://youtu.be/LtKfUXhsoyU" TargetMode="External"/><Relationship Id="rId19" Type="http://schemas.openxmlformats.org/officeDocument/2006/relationships/hyperlink" Target="https://youtu.be/l20QyxSZ4Ns" TargetMode="External"/><Relationship Id="rId14" Type="http://schemas.openxmlformats.org/officeDocument/2006/relationships/hyperlink" Target="https://youtu.be/l20QyxSZ4Ns" TargetMode="External"/><Relationship Id="rId22" Type="http://schemas.openxmlformats.org/officeDocument/2006/relationships/hyperlink" Target="https://youtu.be/l20QyxSZ4Ns" TargetMode="External"/><Relationship Id="rId27" Type="http://schemas.openxmlformats.org/officeDocument/2006/relationships/hyperlink" Target="https://youtu.be/l20QyxSZ4Ns" TargetMode="External"/><Relationship Id="rId30" Type="http://schemas.openxmlformats.org/officeDocument/2006/relationships/hyperlink" Target="https://youtu.be/l20QyxSZ4Ns" TargetMode="External"/><Relationship Id="rId35" Type="http://schemas.openxmlformats.org/officeDocument/2006/relationships/hyperlink" Target="https://youtu.be/l20QyxSZ4Ns" TargetMode="External"/><Relationship Id="rId43" Type="http://schemas.openxmlformats.org/officeDocument/2006/relationships/hyperlink" Target="https://youtu.be/l20QyxSZ4Ns" TargetMode="External"/><Relationship Id="rId48" Type="http://schemas.openxmlformats.org/officeDocument/2006/relationships/hyperlink" Target="https://youtu.be/l20QyxSZ4Ns" TargetMode="External"/><Relationship Id="rId56" Type="http://schemas.openxmlformats.org/officeDocument/2006/relationships/hyperlink" Target="https://youtu.be/PlUEDMDpje8" TargetMode="External"/><Relationship Id="rId64" Type="http://schemas.openxmlformats.org/officeDocument/2006/relationships/hyperlink" Target="https://youtu.be/yGjWdg3Vgno" TargetMode="External"/><Relationship Id="rId69" Type="http://schemas.openxmlformats.org/officeDocument/2006/relationships/hyperlink" Target="https://youtu.be/3gFxIvZ6Fgc" TargetMode="External"/><Relationship Id="rId77" Type="http://schemas.openxmlformats.org/officeDocument/2006/relationships/hyperlink" Target="https://youtu.be/-lOs6VhzWB8" TargetMode="External"/><Relationship Id="rId8" Type="http://schemas.openxmlformats.org/officeDocument/2006/relationships/hyperlink" Target="https://youtu.be/LtKfUXhsoyU" TargetMode="External"/><Relationship Id="rId51" Type="http://schemas.openxmlformats.org/officeDocument/2006/relationships/hyperlink" Target="https://youtu.be/l20QyxSZ4Ns" TargetMode="External"/><Relationship Id="rId72" Type="http://schemas.openxmlformats.org/officeDocument/2006/relationships/hyperlink" Target="https://youtu.be/-lOs6VhzWB8" TargetMode="External"/><Relationship Id="rId80" Type="http://schemas.openxmlformats.org/officeDocument/2006/relationships/hyperlink" Target="https://youtu.be/-lOs6VhzWB8" TargetMode="External"/><Relationship Id="rId85" Type="http://schemas.openxmlformats.org/officeDocument/2006/relationships/drawing" Target="../drawings/drawing1.xml"/><Relationship Id="rId3" Type="http://schemas.openxmlformats.org/officeDocument/2006/relationships/hyperlink" Target="https://youtu.be/lRoZT7OnAWo" TargetMode="External"/><Relationship Id="rId12" Type="http://schemas.openxmlformats.org/officeDocument/2006/relationships/hyperlink" Target="https://youtu.be/l20QyxSZ4Ns" TargetMode="External"/><Relationship Id="rId17" Type="http://schemas.openxmlformats.org/officeDocument/2006/relationships/hyperlink" Target="https://youtu.be/l20QyxSZ4Ns" TargetMode="External"/><Relationship Id="rId25" Type="http://schemas.openxmlformats.org/officeDocument/2006/relationships/hyperlink" Target="https://youtu.be/l20QyxSZ4Ns" TargetMode="External"/><Relationship Id="rId33" Type="http://schemas.openxmlformats.org/officeDocument/2006/relationships/hyperlink" Target="https://youtu.be/l20QyxSZ4Ns" TargetMode="External"/><Relationship Id="rId38" Type="http://schemas.openxmlformats.org/officeDocument/2006/relationships/hyperlink" Target="https://youtu.be/l20QyxSZ4Ns" TargetMode="External"/><Relationship Id="rId46" Type="http://schemas.openxmlformats.org/officeDocument/2006/relationships/hyperlink" Target="https://youtu.be/l20QyxSZ4Ns" TargetMode="External"/><Relationship Id="rId59" Type="http://schemas.openxmlformats.org/officeDocument/2006/relationships/hyperlink" Target="https://youtu.be/yGjWdg3Vgno" TargetMode="External"/><Relationship Id="rId67" Type="http://schemas.openxmlformats.org/officeDocument/2006/relationships/hyperlink" Target="https://youtu.be/3gFxIvZ6Fgc" TargetMode="External"/><Relationship Id="rId20" Type="http://schemas.openxmlformats.org/officeDocument/2006/relationships/hyperlink" Target="https://youtu.be/l20QyxSZ4Ns" TargetMode="External"/><Relationship Id="rId41" Type="http://schemas.openxmlformats.org/officeDocument/2006/relationships/hyperlink" Target="https://youtu.be/l20QyxSZ4Ns" TargetMode="External"/><Relationship Id="rId54" Type="http://schemas.openxmlformats.org/officeDocument/2006/relationships/hyperlink" Target="https://youtu.be/l20QyxSZ4Ns" TargetMode="External"/><Relationship Id="rId62" Type="http://schemas.openxmlformats.org/officeDocument/2006/relationships/hyperlink" Target="https://youtu.be/yGjWdg3Vgno" TargetMode="External"/><Relationship Id="rId70" Type="http://schemas.openxmlformats.org/officeDocument/2006/relationships/hyperlink" Target="https://youtu.be/3gFxIvZ6Fgc" TargetMode="External"/><Relationship Id="rId75" Type="http://schemas.openxmlformats.org/officeDocument/2006/relationships/hyperlink" Target="https://youtu.be/-lOs6VhzWB8" TargetMode="External"/><Relationship Id="rId83" Type="http://schemas.openxmlformats.org/officeDocument/2006/relationships/hyperlink" Target="https://youtu.be/-lOs6VhzWB8" TargetMode="External"/><Relationship Id="rId1" Type="http://schemas.openxmlformats.org/officeDocument/2006/relationships/hyperlink" Target="https://youtu.be/lRoZT7OnAWo" TargetMode="External"/><Relationship Id="rId6" Type="http://schemas.openxmlformats.org/officeDocument/2006/relationships/hyperlink" Target="https://youtu.be/LtKfUXhsoyU" TargetMode="External"/><Relationship Id="rId15" Type="http://schemas.openxmlformats.org/officeDocument/2006/relationships/hyperlink" Target="https://youtu.be/l20QyxSZ4Ns" TargetMode="External"/><Relationship Id="rId23" Type="http://schemas.openxmlformats.org/officeDocument/2006/relationships/hyperlink" Target="https://youtu.be/l20QyxSZ4Ns" TargetMode="External"/><Relationship Id="rId28" Type="http://schemas.openxmlformats.org/officeDocument/2006/relationships/hyperlink" Target="https://youtu.be/l20QyxSZ4Ns" TargetMode="External"/><Relationship Id="rId36" Type="http://schemas.openxmlformats.org/officeDocument/2006/relationships/hyperlink" Target="https://youtu.be/l20QyxSZ4Ns" TargetMode="External"/><Relationship Id="rId49" Type="http://schemas.openxmlformats.org/officeDocument/2006/relationships/hyperlink" Target="https://youtu.be/l20QyxSZ4Ns" TargetMode="External"/><Relationship Id="rId57" Type="http://schemas.openxmlformats.org/officeDocument/2006/relationships/hyperlink" Target="https://youtu.be/OXFWTvdRKX8" TargetMode="External"/><Relationship Id="rId10" Type="http://schemas.openxmlformats.org/officeDocument/2006/relationships/hyperlink" Target="https://youtu.be/l20QyxSZ4Ns" TargetMode="External"/><Relationship Id="rId31" Type="http://schemas.openxmlformats.org/officeDocument/2006/relationships/hyperlink" Target="https://youtu.be/l20QyxSZ4Ns" TargetMode="External"/><Relationship Id="rId44" Type="http://schemas.openxmlformats.org/officeDocument/2006/relationships/hyperlink" Target="https://youtu.be/l20QyxSZ4Ns" TargetMode="External"/><Relationship Id="rId52" Type="http://schemas.openxmlformats.org/officeDocument/2006/relationships/hyperlink" Target="https://youtu.be/l20QyxSZ4Ns" TargetMode="External"/><Relationship Id="rId60" Type="http://schemas.openxmlformats.org/officeDocument/2006/relationships/hyperlink" Target="https://youtu.be/yGjWdg3Vgno" TargetMode="External"/><Relationship Id="rId65" Type="http://schemas.openxmlformats.org/officeDocument/2006/relationships/hyperlink" Target="https://youtu.be/3gFxIvZ6Fgc" TargetMode="External"/><Relationship Id="rId73" Type="http://schemas.openxmlformats.org/officeDocument/2006/relationships/hyperlink" Target="https://youtu.be/-lOs6VhzWB8" TargetMode="External"/><Relationship Id="rId78" Type="http://schemas.openxmlformats.org/officeDocument/2006/relationships/hyperlink" Target="https://youtu.be/-lOs6VhzWB8" TargetMode="External"/><Relationship Id="rId81" Type="http://schemas.openxmlformats.org/officeDocument/2006/relationships/hyperlink" Target="https://youtu.be/-lOs6VhzWB8" TargetMode="External"/><Relationship Id="rId4" Type="http://schemas.openxmlformats.org/officeDocument/2006/relationships/hyperlink" Target="https://youtu.be/lRoZT7OnAWo" TargetMode="External"/><Relationship Id="rId9" Type="http://schemas.openxmlformats.org/officeDocument/2006/relationships/hyperlink" Target="https://youtu.be/l20QyxSZ4Ns" TargetMode="External"/><Relationship Id="rId13" Type="http://schemas.openxmlformats.org/officeDocument/2006/relationships/hyperlink" Target="https://youtu.be/l20QyxSZ4Ns" TargetMode="External"/><Relationship Id="rId18" Type="http://schemas.openxmlformats.org/officeDocument/2006/relationships/hyperlink" Target="https://youtu.be/l20QyxSZ4Ns" TargetMode="External"/><Relationship Id="rId39" Type="http://schemas.openxmlformats.org/officeDocument/2006/relationships/hyperlink" Target="https://youtu.be/l20QyxSZ4Ns" TargetMode="External"/><Relationship Id="rId34" Type="http://schemas.openxmlformats.org/officeDocument/2006/relationships/hyperlink" Target="https://youtu.be/l20QyxSZ4Ns" TargetMode="External"/><Relationship Id="rId50" Type="http://schemas.openxmlformats.org/officeDocument/2006/relationships/hyperlink" Target="https://youtu.be/l20QyxSZ4Ns" TargetMode="External"/><Relationship Id="rId55" Type="http://schemas.openxmlformats.org/officeDocument/2006/relationships/hyperlink" Target="https://youtu.be/PlUEDMDpje8" TargetMode="External"/><Relationship Id="rId76" Type="http://schemas.openxmlformats.org/officeDocument/2006/relationships/hyperlink" Target="https://youtu.be/-lOs6VhzWB8" TargetMode="External"/><Relationship Id="rId7" Type="http://schemas.openxmlformats.org/officeDocument/2006/relationships/hyperlink" Target="https://youtu.be/LtKfUXhsoyU" TargetMode="External"/><Relationship Id="rId71" Type="http://schemas.openxmlformats.org/officeDocument/2006/relationships/hyperlink" Target="https://youtu.be/-lOs6VhzWB8" TargetMode="External"/><Relationship Id="rId2" Type="http://schemas.openxmlformats.org/officeDocument/2006/relationships/hyperlink" Target="https://youtu.be/lRoZT7OnAWo" TargetMode="External"/><Relationship Id="rId29" Type="http://schemas.openxmlformats.org/officeDocument/2006/relationships/hyperlink" Target="https://youtu.be/l20QyxSZ4Ns" TargetMode="External"/><Relationship Id="rId24" Type="http://schemas.openxmlformats.org/officeDocument/2006/relationships/hyperlink" Target="https://youtu.be/l20QyxSZ4Ns" TargetMode="External"/><Relationship Id="rId40" Type="http://schemas.openxmlformats.org/officeDocument/2006/relationships/hyperlink" Target="https://youtu.be/l20QyxSZ4Ns" TargetMode="External"/><Relationship Id="rId45" Type="http://schemas.openxmlformats.org/officeDocument/2006/relationships/hyperlink" Target="https://youtu.be/l20QyxSZ4Ns" TargetMode="External"/><Relationship Id="rId66" Type="http://schemas.openxmlformats.org/officeDocument/2006/relationships/hyperlink" Target="https://youtu.be/3gFxIvZ6Fgc" TargetMode="External"/><Relationship Id="rId61" Type="http://schemas.openxmlformats.org/officeDocument/2006/relationships/hyperlink" Target="https://youtu.be/yGjWdg3Vgno" TargetMode="External"/><Relationship Id="rId82" Type="http://schemas.openxmlformats.org/officeDocument/2006/relationships/hyperlink" Target="https://youtu.be/-lOs6VhzWB8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youtu.be/U1hMdjSDXvw" TargetMode="External"/><Relationship Id="rId18" Type="http://schemas.openxmlformats.org/officeDocument/2006/relationships/hyperlink" Target="https://youtu.be/U1hMdjSDXvw" TargetMode="External"/><Relationship Id="rId26" Type="http://schemas.openxmlformats.org/officeDocument/2006/relationships/hyperlink" Target="https://youtu.be/U1hMdjSDXvw" TargetMode="External"/><Relationship Id="rId39" Type="http://schemas.openxmlformats.org/officeDocument/2006/relationships/hyperlink" Target="https://youtu.be/U1hMdjSDXvw" TargetMode="External"/><Relationship Id="rId21" Type="http://schemas.openxmlformats.org/officeDocument/2006/relationships/hyperlink" Target="https://youtu.be/U1hMdjSDXvw" TargetMode="External"/><Relationship Id="rId34" Type="http://schemas.openxmlformats.org/officeDocument/2006/relationships/hyperlink" Target="https://youtu.be/W62xNOBVS40" TargetMode="External"/><Relationship Id="rId7" Type="http://schemas.openxmlformats.org/officeDocument/2006/relationships/hyperlink" Target="https://youtu.be/U1hMdjSDXvw" TargetMode="External"/><Relationship Id="rId2" Type="http://schemas.openxmlformats.org/officeDocument/2006/relationships/hyperlink" Target="https://youtu.be/U1hMdjSDXvw" TargetMode="External"/><Relationship Id="rId16" Type="http://schemas.openxmlformats.org/officeDocument/2006/relationships/hyperlink" Target="https://youtu.be/U1hMdjSDXvw" TargetMode="External"/><Relationship Id="rId20" Type="http://schemas.openxmlformats.org/officeDocument/2006/relationships/hyperlink" Target="https://youtu.be/U1hMdjSDXvw" TargetMode="External"/><Relationship Id="rId29" Type="http://schemas.openxmlformats.org/officeDocument/2006/relationships/hyperlink" Target="https://youtu.be/U1hMdjSDXvw" TargetMode="External"/><Relationship Id="rId41" Type="http://schemas.openxmlformats.org/officeDocument/2006/relationships/drawing" Target="../drawings/drawing2.xml"/><Relationship Id="rId1" Type="http://schemas.openxmlformats.org/officeDocument/2006/relationships/hyperlink" Target="https://youtu.be/U1hMdjSDXvw" TargetMode="External"/><Relationship Id="rId6" Type="http://schemas.openxmlformats.org/officeDocument/2006/relationships/hyperlink" Target="https://youtu.be/U1hMdjSDXvw" TargetMode="External"/><Relationship Id="rId11" Type="http://schemas.openxmlformats.org/officeDocument/2006/relationships/hyperlink" Target="https://youtu.be/U1hMdjSDXvw" TargetMode="External"/><Relationship Id="rId24" Type="http://schemas.openxmlformats.org/officeDocument/2006/relationships/hyperlink" Target="https://youtu.be/U1hMdjSDXvw" TargetMode="External"/><Relationship Id="rId32" Type="http://schemas.openxmlformats.org/officeDocument/2006/relationships/hyperlink" Target="https://youtu.be/W62xNOBVS40" TargetMode="External"/><Relationship Id="rId37" Type="http://schemas.openxmlformats.org/officeDocument/2006/relationships/hyperlink" Target="https://youtu.be/U1hMdjSDXvw" TargetMode="External"/><Relationship Id="rId40" Type="http://schemas.openxmlformats.org/officeDocument/2006/relationships/printerSettings" Target="../printerSettings/printerSettings2.bin"/><Relationship Id="rId5" Type="http://schemas.openxmlformats.org/officeDocument/2006/relationships/hyperlink" Target="https://youtu.be/U1hMdjSDXvw" TargetMode="External"/><Relationship Id="rId15" Type="http://schemas.openxmlformats.org/officeDocument/2006/relationships/hyperlink" Target="https://youtu.be/U1hMdjSDXvw" TargetMode="External"/><Relationship Id="rId23" Type="http://schemas.openxmlformats.org/officeDocument/2006/relationships/hyperlink" Target="https://youtu.be/U1hMdjSDXvw" TargetMode="External"/><Relationship Id="rId28" Type="http://schemas.openxmlformats.org/officeDocument/2006/relationships/hyperlink" Target="https://youtu.be/U1hMdjSDXvw" TargetMode="External"/><Relationship Id="rId36" Type="http://schemas.openxmlformats.org/officeDocument/2006/relationships/hyperlink" Target="https://youtu.be/U1hMdjSDXvw" TargetMode="External"/><Relationship Id="rId10" Type="http://schemas.openxmlformats.org/officeDocument/2006/relationships/hyperlink" Target="https://youtu.be/U1hMdjSDXvw" TargetMode="External"/><Relationship Id="rId19" Type="http://schemas.openxmlformats.org/officeDocument/2006/relationships/hyperlink" Target="https://youtu.be/U1hMdjSDXvw" TargetMode="External"/><Relationship Id="rId31" Type="http://schemas.openxmlformats.org/officeDocument/2006/relationships/hyperlink" Target="https://youtu.be/U1hMdjSDXvw" TargetMode="External"/><Relationship Id="rId4" Type="http://schemas.openxmlformats.org/officeDocument/2006/relationships/hyperlink" Target="https://youtu.be/U1hMdjSDXvw" TargetMode="External"/><Relationship Id="rId9" Type="http://schemas.openxmlformats.org/officeDocument/2006/relationships/hyperlink" Target="https://youtu.be/U1hMdjSDXvw" TargetMode="External"/><Relationship Id="rId14" Type="http://schemas.openxmlformats.org/officeDocument/2006/relationships/hyperlink" Target="https://youtu.be/U1hMdjSDXvw" TargetMode="External"/><Relationship Id="rId22" Type="http://schemas.openxmlformats.org/officeDocument/2006/relationships/hyperlink" Target="https://youtu.be/U1hMdjSDXvw" TargetMode="External"/><Relationship Id="rId27" Type="http://schemas.openxmlformats.org/officeDocument/2006/relationships/hyperlink" Target="https://youtu.be/U1hMdjSDXvw" TargetMode="External"/><Relationship Id="rId30" Type="http://schemas.openxmlformats.org/officeDocument/2006/relationships/hyperlink" Target="https://youtu.be/U1hMdjSDXvw" TargetMode="External"/><Relationship Id="rId35" Type="http://schemas.openxmlformats.org/officeDocument/2006/relationships/hyperlink" Target="https://youtu.be/W62xNOBVS40" TargetMode="External"/><Relationship Id="rId8" Type="http://schemas.openxmlformats.org/officeDocument/2006/relationships/hyperlink" Target="https://youtu.be/U1hMdjSDXvw" TargetMode="External"/><Relationship Id="rId3" Type="http://schemas.openxmlformats.org/officeDocument/2006/relationships/hyperlink" Target="https://youtu.be/U1hMdjSDXvw" TargetMode="External"/><Relationship Id="rId12" Type="http://schemas.openxmlformats.org/officeDocument/2006/relationships/hyperlink" Target="https://youtu.be/U1hMdjSDXvw" TargetMode="External"/><Relationship Id="rId17" Type="http://schemas.openxmlformats.org/officeDocument/2006/relationships/hyperlink" Target="https://youtu.be/U1hMdjSDXvw" TargetMode="External"/><Relationship Id="rId25" Type="http://schemas.openxmlformats.org/officeDocument/2006/relationships/hyperlink" Target="https://youtu.be/U1hMdjSDXvw" TargetMode="External"/><Relationship Id="rId33" Type="http://schemas.openxmlformats.org/officeDocument/2006/relationships/hyperlink" Target="https://youtu.be/W62xNOBVS40" TargetMode="External"/><Relationship Id="rId38" Type="http://schemas.openxmlformats.org/officeDocument/2006/relationships/hyperlink" Target="https://youtu.be/U1hMdjSDXvw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DDsZ8TiQT8k" TargetMode="External"/><Relationship Id="rId13" Type="http://schemas.openxmlformats.org/officeDocument/2006/relationships/hyperlink" Target="https://youtu.be/iShAjVhAuOY" TargetMode="External"/><Relationship Id="rId18" Type="http://schemas.openxmlformats.org/officeDocument/2006/relationships/hyperlink" Target="https://youtu.be/ELgJ2LL3bBQ" TargetMode="External"/><Relationship Id="rId26" Type="http://schemas.openxmlformats.org/officeDocument/2006/relationships/hyperlink" Target="https://youtu.be/ELgJ2LL3bBQ" TargetMode="External"/><Relationship Id="rId3" Type="http://schemas.openxmlformats.org/officeDocument/2006/relationships/hyperlink" Target="https://youtu.be/DDsZ8TiQT8k" TargetMode="External"/><Relationship Id="rId21" Type="http://schemas.openxmlformats.org/officeDocument/2006/relationships/hyperlink" Target="https://youtu.be/ELgJ2LL3bBQ" TargetMode="External"/><Relationship Id="rId7" Type="http://schemas.openxmlformats.org/officeDocument/2006/relationships/hyperlink" Target="https://youtu.be/DDsZ8TiQT8k" TargetMode="External"/><Relationship Id="rId12" Type="http://schemas.openxmlformats.org/officeDocument/2006/relationships/hyperlink" Target="https://youtu.be/yuwxht8Y_m4" TargetMode="External"/><Relationship Id="rId17" Type="http://schemas.openxmlformats.org/officeDocument/2006/relationships/hyperlink" Target="https://youtu.be/ELgJ2LL3bBQ" TargetMode="External"/><Relationship Id="rId25" Type="http://schemas.openxmlformats.org/officeDocument/2006/relationships/hyperlink" Target="https://youtu.be/ELgJ2LL3bBQ" TargetMode="External"/><Relationship Id="rId2" Type="http://schemas.openxmlformats.org/officeDocument/2006/relationships/hyperlink" Target="https://youtu.be/DDsZ8TiQT8k" TargetMode="External"/><Relationship Id="rId16" Type="http://schemas.openxmlformats.org/officeDocument/2006/relationships/hyperlink" Target="https://youtu.be/ELgJ2LL3bBQ" TargetMode="External"/><Relationship Id="rId20" Type="http://schemas.openxmlformats.org/officeDocument/2006/relationships/hyperlink" Target="https://youtu.be/ELgJ2LL3bBQ" TargetMode="External"/><Relationship Id="rId29" Type="http://schemas.openxmlformats.org/officeDocument/2006/relationships/hyperlink" Target="https://youtu.be/nWSUBR6_i-o" TargetMode="External"/><Relationship Id="rId1" Type="http://schemas.openxmlformats.org/officeDocument/2006/relationships/hyperlink" Target="https://youtu.be/DDsZ8TiQT8k" TargetMode="External"/><Relationship Id="rId6" Type="http://schemas.openxmlformats.org/officeDocument/2006/relationships/hyperlink" Target="https://youtu.be/DDsZ8TiQT8k" TargetMode="External"/><Relationship Id="rId11" Type="http://schemas.openxmlformats.org/officeDocument/2006/relationships/hyperlink" Target="https://youtu.be/yuwxht8Y_m4" TargetMode="External"/><Relationship Id="rId24" Type="http://schemas.openxmlformats.org/officeDocument/2006/relationships/hyperlink" Target="https://youtu.be/ELgJ2LL3bBQ" TargetMode="External"/><Relationship Id="rId32" Type="http://schemas.openxmlformats.org/officeDocument/2006/relationships/drawing" Target="../drawings/drawing3.xml"/><Relationship Id="rId5" Type="http://schemas.openxmlformats.org/officeDocument/2006/relationships/hyperlink" Target="https://youtu.be/DDsZ8TiQT8k" TargetMode="External"/><Relationship Id="rId15" Type="http://schemas.openxmlformats.org/officeDocument/2006/relationships/hyperlink" Target="https://youtu.be/ELgJ2LL3bBQ" TargetMode="External"/><Relationship Id="rId23" Type="http://schemas.openxmlformats.org/officeDocument/2006/relationships/hyperlink" Target="https://youtu.be/ELgJ2LL3bBQ" TargetMode="External"/><Relationship Id="rId28" Type="http://schemas.openxmlformats.org/officeDocument/2006/relationships/hyperlink" Target="https://youtu.be/nWSUBR6_i-o" TargetMode="External"/><Relationship Id="rId10" Type="http://schemas.openxmlformats.org/officeDocument/2006/relationships/hyperlink" Target="https://youtu.be/yuwxht8Y_m4" TargetMode="External"/><Relationship Id="rId19" Type="http://schemas.openxmlformats.org/officeDocument/2006/relationships/hyperlink" Target="https://youtu.be/ELgJ2LL3bBQ" TargetMode="External"/><Relationship Id="rId31" Type="http://schemas.openxmlformats.org/officeDocument/2006/relationships/printerSettings" Target="../printerSettings/printerSettings3.bin"/><Relationship Id="rId4" Type="http://schemas.openxmlformats.org/officeDocument/2006/relationships/hyperlink" Target="https://youtu.be/DDsZ8TiQT8k" TargetMode="External"/><Relationship Id="rId9" Type="http://schemas.openxmlformats.org/officeDocument/2006/relationships/hyperlink" Target="https://youtu.be/yuwxht8Y_m4" TargetMode="External"/><Relationship Id="rId14" Type="http://schemas.openxmlformats.org/officeDocument/2006/relationships/hyperlink" Target="https://youtu.be/iShAjVhAuOY" TargetMode="External"/><Relationship Id="rId22" Type="http://schemas.openxmlformats.org/officeDocument/2006/relationships/hyperlink" Target="https://youtu.be/ELgJ2LL3bBQ" TargetMode="External"/><Relationship Id="rId27" Type="http://schemas.openxmlformats.org/officeDocument/2006/relationships/hyperlink" Target="https://youtu.be/nWSUBR6_i-o" TargetMode="External"/><Relationship Id="rId30" Type="http://schemas.openxmlformats.org/officeDocument/2006/relationships/hyperlink" Target="https://youtu.be/nWSUBR6_i-o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fSHRXnP7z3A" TargetMode="External"/><Relationship Id="rId13" Type="http://schemas.openxmlformats.org/officeDocument/2006/relationships/hyperlink" Target="https://youtu.be/fSHRXnP7z3A" TargetMode="External"/><Relationship Id="rId18" Type="http://schemas.openxmlformats.org/officeDocument/2006/relationships/drawing" Target="../drawings/drawing4.xml"/><Relationship Id="rId3" Type="http://schemas.openxmlformats.org/officeDocument/2006/relationships/hyperlink" Target="https://youtu.be/fSHRXnP7z3A" TargetMode="External"/><Relationship Id="rId7" Type="http://schemas.openxmlformats.org/officeDocument/2006/relationships/hyperlink" Target="https://youtu.be/fSHRXnP7z3A" TargetMode="External"/><Relationship Id="rId12" Type="http://schemas.openxmlformats.org/officeDocument/2006/relationships/hyperlink" Target="https://youtu.be/fSHRXnP7z3A" TargetMode="External"/><Relationship Id="rId17" Type="http://schemas.openxmlformats.org/officeDocument/2006/relationships/printerSettings" Target="../printerSettings/printerSettings4.bin"/><Relationship Id="rId2" Type="http://schemas.openxmlformats.org/officeDocument/2006/relationships/hyperlink" Target="https://youtu.be/fSHRXnP7z3A" TargetMode="External"/><Relationship Id="rId16" Type="http://schemas.openxmlformats.org/officeDocument/2006/relationships/hyperlink" Target="https://youtu.be/fSHRXnP7z3A" TargetMode="External"/><Relationship Id="rId1" Type="http://schemas.openxmlformats.org/officeDocument/2006/relationships/hyperlink" Target="https://youtu.be/fSHRXnP7z3A" TargetMode="External"/><Relationship Id="rId6" Type="http://schemas.openxmlformats.org/officeDocument/2006/relationships/hyperlink" Target="https://youtu.be/fSHRXnP7z3A" TargetMode="External"/><Relationship Id="rId11" Type="http://schemas.openxmlformats.org/officeDocument/2006/relationships/hyperlink" Target="https://youtu.be/fSHRXnP7z3A" TargetMode="External"/><Relationship Id="rId5" Type="http://schemas.openxmlformats.org/officeDocument/2006/relationships/hyperlink" Target="https://youtu.be/fSHRXnP7z3A" TargetMode="External"/><Relationship Id="rId15" Type="http://schemas.openxmlformats.org/officeDocument/2006/relationships/hyperlink" Target="https://youtu.be/fSHRXnP7z3A" TargetMode="External"/><Relationship Id="rId10" Type="http://schemas.openxmlformats.org/officeDocument/2006/relationships/hyperlink" Target="https://youtu.be/fSHRXnP7z3A" TargetMode="External"/><Relationship Id="rId4" Type="http://schemas.openxmlformats.org/officeDocument/2006/relationships/hyperlink" Target="https://youtu.be/fSHRXnP7z3A" TargetMode="External"/><Relationship Id="rId9" Type="http://schemas.openxmlformats.org/officeDocument/2006/relationships/hyperlink" Target="https://youtu.be/fSHRXnP7z3A" TargetMode="External"/><Relationship Id="rId14" Type="http://schemas.openxmlformats.org/officeDocument/2006/relationships/hyperlink" Target="https://youtu.be/fSHRXnP7z3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youtu.be/PncdxZI_da4" TargetMode="External"/><Relationship Id="rId18" Type="http://schemas.openxmlformats.org/officeDocument/2006/relationships/hyperlink" Target="https://youtu.be/_yOe7mcuhlY" TargetMode="External"/><Relationship Id="rId26" Type="http://schemas.openxmlformats.org/officeDocument/2006/relationships/hyperlink" Target="https://youtu.be/XWBEwHTNwac" TargetMode="External"/><Relationship Id="rId3" Type="http://schemas.openxmlformats.org/officeDocument/2006/relationships/hyperlink" Target="https://youtu.be/PncdxZI_da4" TargetMode="External"/><Relationship Id="rId21" Type="http://schemas.openxmlformats.org/officeDocument/2006/relationships/hyperlink" Target="https://youtu.be/XWBEwHTNwac" TargetMode="External"/><Relationship Id="rId34" Type="http://schemas.openxmlformats.org/officeDocument/2006/relationships/hyperlink" Target="https://youtu.be/CAWxdUCnWGs" TargetMode="External"/><Relationship Id="rId7" Type="http://schemas.openxmlformats.org/officeDocument/2006/relationships/hyperlink" Target="https://youtu.be/PncdxZI_da4" TargetMode="External"/><Relationship Id="rId12" Type="http://schemas.openxmlformats.org/officeDocument/2006/relationships/hyperlink" Target="https://youtu.be/PncdxZI_da4" TargetMode="External"/><Relationship Id="rId17" Type="http://schemas.openxmlformats.org/officeDocument/2006/relationships/hyperlink" Target="https://youtu.be/_yOe7mcuhlY" TargetMode="External"/><Relationship Id="rId25" Type="http://schemas.openxmlformats.org/officeDocument/2006/relationships/hyperlink" Target="https://youtu.be/XWBEwHTNwac" TargetMode="External"/><Relationship Id="rId33" Type="http://schemas.openxmlformats.org/officeDocument/2006/relationships/hyperlink" Target="https://youtu.be/CAWxdUCnWGs" TargetMode="External"/><Relationship Id="rId2" Type="http://schemas.openxmlformats.org/officeDocument/2006/relationships/hyperlink" Target="https://youtu.be/PncdxZI_da4" TargetMode="External"/><Relationship Id="rId16" Type="http://schemas.openxmlformats.org/officeDocument/2006/relationships/hyperlink" Target="https://youtu.be/PncdxZI_da4" TargetMode="External"/><Relationship Id="rId20" Type="http://schemas.openxmlformats.org/officeDocument/2006/relationships/hyperlink" Target="https://youtu.be/_yOe7mcuhlY" TargetMode="External"/><Relationship Id="rId29" Type="http://schemas.openxmlformats.org/officeDocument/2006/relationships/hyperlink" Target="https://youtu.be/tYfpgdgxqUc" TargetMode="External"/><Relationship Id="rId1" Type="http://schemas.openxmlformats.org/officeDocument/2006/relationships/hyperlink" Target="https://youtu.be/PncdxZI_da4" TargetMode="External"/><Relationship Id="rId6" Type="http://schemas.openxmlformats.org/officeDocument/2006/relationships/hyperlink" Target="https://youtu.be/PncdxZI_da4" TargetMode="External"/><Relationship Id="rId11" Type="http://schemas.openxmlformats.org/officeDocument/2006/relationships/hyperlink" Target="https://youtu.be/PncdxZI_da4" TargetMode="External"/><Relationship Id="rId24" Type="http://schemas.openxmlformats.org/officeDocument/2006/relationships/hyperlink" Target="https://youtu.be/XWBEwHTNwac" TargetMode="External"/><Relationship Id="rId32" Type="http://schemas.openxmlformats.org/officeDocument/2006/relationships/hyperlink" Target="https://youtu.be/CAWxdUCnWGs" TargetMode="External"/><Relationship Id="rId5" Type="http://schemas.openxmlformats.org/officeDocument/2006/relationships/hyperlink" Target="https://youtu.be/PncdxZI_da4" TargetMode="External"/><Relationship Id="rId15" Type="http://schemas.openxmlformats.org/officeDocument/2006/relationships/hyperlink" Target="https://youtu.be/PncdxZI_da4" TargetMode="External"/><Relationship Id="rId23" Type="http://schemas.openxmlformats.org/officeDocument/2006/relationships/hyperlink" Target="https://youtu.be/XWBEwHTNwac" TargetMode="External"/><Relationship Id="rId28" Type="http://schemas.openxmlformats.org/officeDocument/2006/relationships/hyperlink" Target="https://youtu.be/XWBEwHTNwac" TargetMode="External"/><Relationship Id="rId36" Type="http://schemas.openxmlformats.org/officeDocument/2006/relationships/drawing" Target="../drawings/drawing6.xml"/><Relationship Id="rId10" Type="http://schemas.openxmlformats.org/officeDocument/2006/relationships/hyperlink" Target="https://youtu.be/PncdxZI_da4" TargetMode="External"/><Relationship Id="rId19" Type="http://schemas.openxmlformats.org/officeDocument/2006/relationships/hyperlink" Target="https://youtu.be/_yOe7mcuhlY" TargetMode="External"/><Relationship Id="rId31" Type="http://schemas.openxmlformats.org/officeDocument/2006/relationships/hyperlink" Target="https://youtu.be/CAWxdUCnWGs" TargetMode="External"/><Relationship Id="rId4" Type="http://schemas.openxmlformats.org/officeDocument/2006/relationships/hyperlink" Target="https://youtu.be/PncdxZI_da4" TargetMode="External"/><Relationship Id="rId9" Type="http://schemas.openxmlformats.org/officeDocument/2006/relationships/hyperlink" Target="https://youtu.be/PncdxZI_da4" TargetMode="External"/><Relationship Id="rId14" Type="http://schemas.openxmlformats.org/officeDocument/2006/relationships/hyperlink" Target="https://youtu.be/PncdxZI_da4" TargetMode="External"/><Relationship Id="rId22" Type="http://schemas.openxmlformats.org/officeDocument/2006/relationships/hyperlink" Target="https://youtu.be/XWBEwHTNwac" TargetMode="External"/><Relationship Id="rId27" Type="http://schemas.openxmlformats.org/officeDocument/2006/relationships/hyperlink" Target="https://youtu.be/XWBEwHTNwac" TargetMode="External"/><Relationship Id="rId30" Type="http://schemas.openxmlformats.org/officeDocument/2006/relationships/hyperlink" Target="https://youtu.be/tYfpgdgxqUc" TargetMode="External"/><Relationship Id="rId35" Type="http://schemas.openxmlformats.org/officeDocument/2006/relationships/printerSettings" Target="../printerSettings/printerSettings6.bin"/><Relationship Id="rId8" Type="http://schemas.openxmlformats.org/officeDocument/2006/relationships/hyperlink" Target="https://youtu.be/PncdxZI_da4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T86"/>
  <sheetViews>
    <sheetView workbookViewId="0">
      <pane ySplit="1" topLeftCell="A70" activePane="bottomLeft" state="frozen"/>
      <selection activeCell="R1" sqref="R1"/>
      <selection pane="bottomLeft" activeCell="L73" sqref="L73:M73"/>
    </sheetView>
  </sheetViews>
  <sheetFormatPr defaultColWidth="9.125" defaultRowHeight="16.3" x14ac:dyDescent="0.25"/>
  <cols>
    <col min="1" max="1" width="10.125" style="65" customWidth="1"/>
    <col min="2" max="2" width="13.875" style="65" customWidth="1"/>
    <col min="3" max="3" width="6.75" style="65" customWidth="1"/>
    <col min="4" max="4" width="15.25" style="65" customWidth="1"/>
    <col min="5" max="5" width="11.125" style="447" customWidth="1"/>
    <col min="6" max="6" width="23" style="37" customWidth="1"/>
    <col min="7" max="7" width="13.125" style="37" customWidth="1"/>
    <col min="8" max="8" width="12.375" style="138" customWidth="1"/>
    <col min="9" max="9" width="14" style="138" bestFit="1" customWidth="1"/>
    <col min="10" max="10" width="12.375" style="138" customWidth="1"/>
    <col min="11" max="11" width="14.25" style="37" customWidth="1"/>
    <col min="12" max="13" width="14.875" style="356" customWidth="1"/>
    <col min="14" max="15" width="12.375" style="37" customWidth="1"/>
    <col min="16" max="19" width="11.25" style="37" customWidth="1"/>
    <col min="20" max="20" width="11.75" style="37" customWidth="1"/>
    <col min="21" max="22" width="11" style="37" customWidth="1"/>
    <col min="23" max="39" width="11" style="357" customWidth="1"/>
    <col min="40" max="40" width="12.375" style="356" customWidth="1"/>
    <col min="41" max="41" width="11.75" style="356" customWidth="1"/>
    <col min="42" max="42" width="13.125" style="358" customWidth="1"/>
    <col min="43" max="44" width="13.125" style="359" customWidth="1"/>
    <col min="45" max="16384" width="9.125" style="37"/>
  </cols>
  <sheetData>
    <row r="1" spans="1:44" s="337" customFormat="1" ht="66.75" customHeight="1" thickBot="1" x14ac:dyDescent="0.3">
      <c r="A1" s="331" t="s">
        <v>77</v>
      </c>
      <c r="B1" s="332" t="s">
        <v>78</v>
      </c>
      <c r="C1" s="333" t="s">
        <v>80</v>
      </c>
      <c r="D1" s="334" t="s">
        <v>82</v>
      </c>
      <c r="E1" s="442" t="s">
        <v>153</v>
      </c>
      <c r="F1" s="335" t="s">
        <v>152</v>
      </c>
      <c r="G1" s="335" t="s">
        <v>151</v>
      </c>
      <c r="H1" s="335" t="s">
        <v>506</v>
      </c>
      <c r="I1" s="335" t="s">
        <v>403</v>
      </c>
      <c r="J1" s="335" t="s">
        <v>1262</v>
      </c>
      <c r="K1" s="335" t="s">
        <v>143</v>
      </c>
      <c r="L1" s="335" t="s">
        <v>571</v>
      </c>
      <c r="M1" s="335" t="s">
        <v>572</v>
      </c>
      <c r="N1" s="335" t="s">
        <v>148</v>
      </c>
      <c r="O1" s="335" t="s">
        <v>149</v>
      </c>
      <c r="P1" s="335" t="s">
        <v>157</v>
      </c>
      <c r="Q1" s="335" t="s">
        <v>156</v>
      </c>
      <c r="R1" s="335" t="s">
        <v>106</v>
      </c>
      <c r="S1" s="335" t="s">
        <v>109</v>
      </c>
      <c r="T1" s="335" t="s">
        <v>155</v>
      </c>
      <c r="U1" s="335" t="s">
        <v>154</v>
      </c>
      <c r="V1" s="335" t="s">
        <v>111</v>
      </c>
      <c r="W1" s="335" t="s">
        <v>110</v>
      </c>
      <c r="X1" s="335" t="s">
        <v>113</v>
      </c>
      <c r="Y1" s="335" t="s">
        <v>115</v>
      </c>
      <c r="Z1" s="335" t="s">
        <v>117</v>
      </c>
      <c r="AA1" s="335" t="s">
        <v>119</v>
      </c>
      <c r="AB1" s="335" t="s">
        <v>123</v>
      </c>
      <c r="AC1" s="335" t="s">
        <v>124</v>
      </c>
      <c r="AD1" s="335" t="s">
        <v>133</v>
      </c>
      <c r="AE1" s="335" t="s">
        <v>135</v>
      </c>
      <c r="AF1" s="335" t="s">
        <v>125</v>
      </c>
      <c r="AG1" s="335" t="s">
        <v>128</v>
      </c>
      <c r="AH1" s="335" t="s">
        <v>130</v>
      </c>
      <c r="AI1" s="335" t="s">
        <v>131</v>
      </c>
      <c r="AJ1" s="335" t="s">
        <v>134</v>
      </c>
      <c r="AK1" s="335" t="s">
        <v>137</v>
      </c>
      <c r="AL1" s="335" t="s">
        <v>138</v>
      </c>
      <c r="AM1" s="335" t="s">
        <v>139</v>
      </c>
      <c r="AN1" s="512" t="s">
        <v>150</v>
      </c>
      <c r="AO1" s="512"/>
      <c r="AP1" s="335" t="s">
        <v>558</v>
      </c>
      <c r="AQ1" s="335" t="s">
        <v>140</v>
      </c>
      <c r="AR1" s="336" t="s">
        <v>141</v>
      </c>
    </row>
    <row r="2" spans="1:44" s="337" customFormat="1" ht="19.7" customHeight="1" x14ac:dyDescent="0.25">
      <c r="A2" s="413"/>
      <c r="B2" s="414"/>
      <c r="C2" s="415"/>
      <c r="D2" s="416"/>
      <c r="E2" s="443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8"/>
      <c r="AO2" s="418"/>
      <c r="AP2" s="417"/>
      <c r="AQ2" s="417"/>
      <c r="AR2" s="419"/>
    </row>
    <row r="3" spans="1:44" s="283" customFormat="1" ht="92.25" customHeight="1" x14ac:dyDescent="0.25">
      <c r="A3" s="338">
        <v>42912</v>
      </c>
      <c r="B3" s="338" t="s">
        <v>79</v>
      </c>
      <c r="C3" s="338" t="s">
        <v>81</v>
      </c>
      <c r="D3" s="338" t="s">
        <v>83</v>
      </c>
      <c r="E3" s="444" t="s">
        <v>96</v>
      </c>
      <c r="F3" s="150" t="s">
        <v>842</v>
      </c>
      <c r="G3" s="150" t="s">
        <v>84</v>
      </c>
      <c r="H3" s="477">
        <v>10000001669</v>
      </c>
      <c r="I3" s="222">
        <v>2000054294422</v>
      </c>
      <c r="J3" s="455" t="s">
        <v>1265</v>
      </c>
      <c r="K3" s="150">
        <v>3</v>
      </c>
      <c r="L3" s="340" t="s">
        <v>569</v>
      </c>
      <c r="M3" s="340" t="s">
        <v>570</v>
      </c>
      <c r="N3" s="150">
        <v>55</v>
      </c>
      <c r="O3" s="150">
        <v>0.22</v>
      </c>
      <c r="P3" s="150" t="s">
        <v>92</v>
      </c>
      <c r="Q3" s="150" t="s">
        <v>104</v>
      </c>
      <c r="R3" s="150" t="s">
        <v>107</v>
      </c>
      <c r="S3" s="150"/>
      <c r="T3" s="341" t="s">
        <v>15</v>
      </c>
      <c r="U3" s="342" t="s">
        <v>15</v>
      </c>
      <c r="V3" s="342" t="s">
        <v>112</v>
      </c>
      <c r="W3" s="343">
        <v>4</v>
      </c>
      <c r="X3" s="343" t="s">
        <v>114</v>
      </c>
      <c r="Y3" s="343" t="s">
        <v>116</v>
      </c>
      <c r="Z3" s="343" t="s">
        <v>118</v>
      </c>
      <c r="AA3" s="343" t="s">
        <v>120</v>
      </c>
      <c r="AB3" s="343">
        <v>15</v>
      </c>
      <c r="AC3" s="343">
        <v>4</v>
      </c>
      <c r="AD3" s="343" t="s">
        <v>108</v>
      </c>
      <c r="AE3" s="343" t="s">
        <v>132</v>
      </c>
      <c r="AF3" s="343" t="s">
        <v>126</v>
      </c>
      <c r="AG3" s="343" t="s">
        <v>107</v>
      </c>
      <c r="AH3" s="343" t="s">
        <v>129</v>
      </c>
      <c r="AI3" s="343" t="s">
        <v>107</v>
      </c>
      <c r="AJ3" s="343" t="s">
        <v>107</v>
      </c>
      <c r="AK3" s="343" t="s">
        <v>129</v>
      </c>
      <c r="AL3" s="343" t="s">
        <v>136</v>
      </c>
      <c r="AM3" s="343" t="s">
        <v>136</v>
      </c>
      <c r="AN3" s="344" t="s">
        <v>13</v>
      </c>
      <c r="AO3" s="345" t="s">
        <v>33</v>
      </c>
      <c r="AP3" s="346" t="s">
        <v>132</v>
      </c>
      <c r="AQ3" s="149">
        <v>1</v>
      </c>
      <c r="AR3" s="347" t="s">
        <v>142</v>
      </c>
    </row>
    <row r="4" spans="1:44" s="283" customFormat="1" ht="92.25" customHeight="1" x14ac:dyDescent="0.25">
      <c r="A4" s="160">
        <v>42912</v>
      </c>
      <c r="B4" s="160" t="s">
        <v>79</v>
      </c>
      <c r="C4" s="160" t="s">
        <v>81</v>
      </c>
      <c r="D4" s="160" t="s">
        <v>83</v>
      </c>
      <c r="E4" s="445" t="s">
        <v>96</v>
      </c>
      <c r="F4" s="249" t="s">
        <v>843</v>
      </c>
      <c r="G4" s="249" t="s">
        <v>85</v>
      </c>
      <c r="H4" s="477">
        <v>10000002911</v>
      </c>
      <c r="I4" s="222">
        <v>2000054294415</v>
      </c>
      <c r="J4" s="455" t="s">
        <v>1265</v>
      </c>
      <c r="K4" s="249">
        <v>3</v>
      </c>
      <c r="L4" s="223" t="s">
        <v>829</v>
      </c>
      <c r="M4" s="223" t="s">
        <v>830</v>
      </c>
      <c r="N4" s="249">
        <v>65.400000000000006</v>
      </c>
      <c r="O4" s="249">
        <v>0.27</v>
      </c>
      <c r="P4" s="249" t="s">
        <v>92</v>
      </c>
      <c r="Q4" s="249" t="s">
        <v>104</v>
      </c>
      <c r="R4" s="249" t="s">
        <v>107</v>
      </c>
      <c r="S4" s="249"/>
      <c r="T4" s="163" t="s">
        <v>15</v>
      </c>
      <c r="U4" s="41" t="s">
        <v>15</v>
      </c>
      <c r="V4" s="41" t="s">
        <v>112</v>
      </c>
      <c r="W4" s="40">
        <v>4</v>
      </c>
      <c r="X4" s="40" t="s">
        <v>114</v>
      </c>
      <c r="Y4" s="40" t="s">
        <v>116</v>
      </c>
      <c r="Z4" s="40" t="s">
        <v>118</v>
      </c>
      <c r="AA4" s="40" t="s">
        <v>120</v>
      </c>
      <c r="AB4" s="40">
        <v>15</v>
      </c>
      <c r="AC4" s="40">
        <v>4</v>
      </c>
      <c r="AD4" s="40" t="s">
        <v>108</v>
      </c>
      <c r="AE4" s="40" t="s">
        <v>132</v>
      </c>
      <c r="AF4" s="40" t="s">
        <v>126</v>
      </c>
      <c r="AG4" s="40" t="s">
        <v>107</v>
      </c>
      <c r="AH4" s="40" t="s">
        <v>129</v>
      </c>
      <c r="AI4" s="40" t="s">
        <v>107</v>
      </c>
      <c r="AJ4" s="40" t="s">
        <v>107</v>
      </c>
      <c r="AK4" s="40" t="s">
        <v>129</v>
      </c>
      <c r="AL4" s="40" t="s">
        <v>136</v>
      </c>
      <c r="AM4" s="40" t="s">
        <v>136</v>
      </c>
      <c r="AN4" s="348" t="s">
        <v>13</v>
      </c>
      <c r="AO4" s="349" t="s">
        <v>33</v>
      </c>
      <c r="AP4" s="351" t="s">
        <v>132</v>
      </c>
      <c r="AQ4" s="38">
        <v>1</v>
      </c>
      <c r="AR4" s="284" t="s">
        <v>142</v>
      </c>
    </row>
    <row r="5" spans="1:44" s="283" customFormat="1" ht="92.25" customHeight="1" x14ac:dyDescent="0.25">
      <c r="A5" s="160">
        <v>43776</v>
      </c>
      <c r="B5" s="160" t="s">
        <v>79</v>
      </c>
      <c r="C5" s="160" t="s">
        <v>81</v>
      </c>
      <c r="D5" s="160" t="s">
        <v>83</v>
      </c>
      <c r="E5" s="445" t="s">
        <v>96</v>
      </c>
      <c r="F5" s="249" t="s">
        <v>919</v>
      </c>
      <c r="G5" s="249" t="s">
        <v>85</v>
      </c>
      <c r="H5" s="477">
        <v>10000003576</v>
      </c>
      <c r="I5" s="222">
        <v>2000054294408</v>
      </c>
      <c r="J5" s="455" t="s">
        <v>1265</v>
      </c>
      <c r="K5" s="249">
        <v>3</v>
      </c>
      <c r="L5" s="223" t="s">
        <v>831</v>
      </c>
      <c r="M5" s="223" t="s">
        <v>578</v>
      </c>
      <c r="N5" s="249">
        <v>63.4</v>
      </c>
      <c r="O5" s="249">
        <v>0.53</v>
      </c>
      <c r="P5" s="249" t="s">
        <v>92</v>
      </c>
      <c r="Q5" s="249" t="s">
        <v>104</v>
      </c>
      <c r="R5" s="249" t="s">
        <v>107</v>
      </c>
      <c r="S5" s="249"/>
      <c r="T5" s="163" t="s">
        <v>15</v>
      </c>
      <c r="U5" s="41" t="s">
        <v>15</v>
      </c>
      <c r="V5" s="41" t="s">
        <v>112</v>
      </c>
      <c r="W5" s="40">
        <v>4</v>
      </c>
      <c r="X5" s="40" t="s">
        <v>114</v>
      </c>
      <c r="Y5" s="40" t="s">
        <v>116</v>
      </c>
      <c r="Z5" s="40" t="s">
        <v>118</v>
      </c>
      <c r="AA5" s="40" t="s">
        <v>122</v>
      </c>
      <c r="AB5" s="40">
        <v>44</v>
      </c>
      <c r="AC5" s="40">
        <v>33</v>
      </c>
      <c r="AD5" s="40" t="s">
        <v>108</v>
      </c>
      <c r="AE5" s="40" t="s">
        <v>132</v>
      </c>
      <c r="AF5" s="40" t="s">
        <v>126</v>
      </c>
      <c r="AG5" s="40" t="s">
        <v>107</v>
      </c>
      <c r="AH5" s="40" t="s">
        <v>129</v>
      </c>
      <c r="AI5" s="40" t="s">
        <v>107</v>
      </c>
      <c r="AJ5" s="40" t="s">
        <v>107</v>
      </c>
      <c r="AK5" s="40" t="s">
        <v>129</v>
      </c>
      <c r="AL5" s="40" t="s">
        <v>136</v>
      </c>
      <c r="AM5" s="40" t="s">
        <v>136</v>
      </c>
      <c r="AN5" s="348" t="s">
        <v>13</v>
      </c>
      <c r="AO5" s="349" t="s">
        <v>556</v>
      </c>
      <c r="AP5" s="351" t="s">
        <v>132</v>
      </c>
      <c r="AQ5" s="38">
        <v>1</v>
      </c>
      <c r="AR5" s="284" t="s">
        <v>142</v>
      </c>
    </row>
    <row r="6" spans="1:44" s="283" customFormat="1" ht="47.25" customHeight="1" x14ac:dyDescent="0.25">
      <c r="A6" s="160">
        <v>42912</v>
      </c>
      <c r="B6" s="160" t="s">
        <v>79</v>
      </c>
      <c r="C6" s="160" t="s">
        <v>81</v>
      </c>
      <c r="D6" s="160" t="s">
        <v>83</v>
      </c>
      <c r="E6" s="445" t="s">
        <v>96</v>
      </c>
      <c r="F6" s="249" t="s">
        <v>844</v>
      </c>
      <c r="G6" s="249" t="s">
        <v>84</v>
      </c>
      <c r="H6" s="477">
        <v>10000001686</v>
      </c>
      <c r="I6" s="222">
        <v>2000054294491</v>
      </c>
      <c r="J6" s="455" t="s">
        <v>1265</v>
      </c>
      <c r="K6" s="249">
        <v>3</v>
      </c>
      <c r="L6" s="223" t="s">
        <v>569</v>
      </c>
      <c r="M6" s="223" t="s">
        <v>818</v>
      </c>
      <c r="N6" s="249">
        <v>57.6</v>
      </c>
      <c r="O6" s="249">
        <v>0.26</v>
      </c>
      <c r="P6" s="249" t="s">
        <v>92</v>
      </c>
      <c r="Q6" s="249" t="s">
        <v>104</v>
      </c>
      <c r="R6" s="249" t="s">
        <v>107</v>
      </c>
      <c r="S6" s="249"/>
      <c r="T6" s="163" t="s">
        <v>15</v>
      </c>
      <c r="U6" s="41" t="s">
        <v>15</v>
      </c>
      <c r="V6" s="41" t="s">
        <v>112</v>
      </c>
      <c r="W6" s="40">
        <v>4</v>
      </c>
      <c r="X6" s="40" t="s">
        <v>114</v>
      </c>
      <c r="Y6" s="40" t="s">
        <v>116</v>
      </c>
      <c r="Z6" s="40" t="s">
        <v>118</v>
      </c>
      <c r="AA6" s="40" t="s">
        <v>120</v>
      </c>
      <c r="AB6" s="40">
        <v>15</v>
      </c>
      <c r="AC6" s="40">
        <v>4</v>
      </c>
      <c r="AD6" s="40" t="s">
        <v>108</v>
      </c>
      <c r="AE6" s="40" t="s">
        <v>132</v>
      </c>
      <c r="AF6" s="40" t="s">
        <v>126</v>
      </c>
      <c r="AG6" s="40" t="s">
        <v>107</v>
      </c>
      <c r="AH6" s="40" t="s">
        <v>129</v>
      </c>
      <c r="AI6" s="40" t="s">
        <v>108</v>
      </c>
      <c r="AJ6" s="40" t="s">
        <v>132</v>
      </c>
      <c r="AK6" s="40" t="s">
        <v>129</v>
      </c>
      <c r="AL6" s="40" t="s">
        <v>136</v>
      </c>
      <c r="AM6" s="40" t="s">
        <v>129</v>
      </c>
      <c r="AN6" s="513" t="s">
        <v>36</v>
      </c>
      <c r="AO6" s="513" t="s">
        <v>33</v>
      </c>
      <c r="AP6" s="351" t="s">
        <v>132</v>
      </c>
      <c r="AQ6" s="38">
        <v>1</v>
      </c>
      <c r="AR6" s="284" t="s">
        <v>142</v>
      </c>
    </row>
    <row r="7" spans="1:44" s="283" customFormat="1" ht="41.95" customHeight="1" x14ac:dyDescent="0.25">
      <c r="A7" s="160">
        <v>42912</v>
      </c>
      <c r="B7" s="160" t="s">
        <v>79</v>
      </c>
      <c r="C7" s="160" t="s">
        <v>81</v>
      </c>
      <c r="D7" s="160" t="s">
        <v>83</v>
      </c>
      <c r="E7" s="445" t="s">
        <v>96</v>
      </c>
      <c r="F7" s="249" t="s">
        <v>845</v>
      </c>
      <c r="G7" s="249" t="s">
        <v>85</v>
      </c>
      <c r="H7" s="477">
        <v>10000002912</v>
      </c>
      <c r="I7" s="222">
        <v>2000054294484</v>
      </c>
      <c r="J7" s="455" t="s">
        <v>1265</v>
      </c>
      <c r="K7" s="249">
        <v>3</v>
      </c>
      <c r="L7" s="223" t="s">
        <v>829</v>
      </c>
      <c r="M7" s="223" t="s">
        <v>830</v>
      </c>
      <c r="N7" s="249">
        <v>68</v>
      </c>
      <c r="O7" s="249">
        <v>0.27</v>
      </c>
      <c r="P7" s="249" t="s">
        <v>92</v>
      </c>
      <c r="Q7" s="249" t="s">
        <v>104</v>
      </c>
      <c r="R7" s="249" t="s">
        <v>107</v>
      </c>
      <c r="S7" s="249"/>
      <c r="T7" s="163" t="s">
        <v>15</v>
      </c>
      <c r="U7" s="41" t="s">
        <v>15</v>
      </c>
      <c r="V7" s="41" t="s">
        <v>112</v>
      </c>
      <c r="W7" s="40">
        <v>4</v>
      </c>
      <c r="X7" s="40" t="s">
        <v>114</v>
      </c>
      <c r="Y7" s="40" t="s">
        <v>116</v>
      </c>
      <c r="Z7" s="40" t="s">
        <v>118</v>
      </c>
      <c r="AA7" s="40" t="s">
        <v>120</v>
      </c>
      <c r="AB7" s="40">
        <v>15</v>
      </c>
      <c r="AC7" s="40">
        <v>4</v>
      </c>
      <c r="AD7" s="40" t="s">
        <v>108</v>
      </c>
      <c r="AE7" s="40" t="s">
        <v>132</v>
      </c>
      <c r="AF7" s="40" t="s">
        <v>126</v>
      </c>
      <c r="AG7" s="40" t="s">
        <v>107</v>
      </c>
      <c r="AH7" s="40" t="s">
        <v>129</v>
      </c>
      <c r="AI7" s="40" t="s">
        <v>108</v>
      </c>
      <c r="AJ7" s="40" t="s">
        <v>132</v>
      </c>
      <c r="AK7" s="40" t="s">
        <v>129</v>
      </c>
      <c r="AL7" s="40" t="s">
        <v>136</v>
      </c>
      <c r="AM7" s="40" t="s">
        <v>129</v>
      </c>
      <c r="AN7" s="513"/>
      <c r="AO7" s="513"/>
      <c r="AP7" s="351" t="s">
        <v>132</v>
      </c>
      <c r="AQ7" s="38">
        <v>1</v>
      </c>
      <c r="AR7" s="284" t="s">
        <v>142</v>
      </c>
    </row>
    <row r="8" spans="1:44" s="283" customFormat="1" ht="49.6" customHeight="1" x14ac:dyDescent="0.25">
      <c r="A8" s="160">
        <v>42912</v>
      </c>
      <c r="B8" s="160" t="s">
        <v>79</v>
      </c>
      <c r="C8" s="160" t="s">
        <v>81</v>
      </c>
      <c r="D8" s="160" t="s">
        <v>83</v>
      </c>
      <c r="E8" s="445" t="s">
        <v>96</v>
      </c>
      <c r="F8" s="249" t="s">
        <v>846</v>
      </c>
      <c r="G8" s="249" t="s">
        <v>86</v>
      </c>
      <c r="H8" s="477">
        <v>10000002955</v>
      </c>
      <c r="I8" s="222">
        <v>2000054294460</v>
      </c>
      <c r="J8" s="455" t="s">
        <v>1265</v>
      </c>
      <c r="K8" s="249">
        <v>3</v>
      </c>
      <c r="L8" s="223" t="s">
        <v>832</v>
      </c>
      <c r="M8" s="223" t="s">
        <v>587</v>
      </c>
      <c r="N8" s="249">
        <v>76</v>
      </c>
      <c r="O8" s="249">
        <v>0.44</v>
      </c>
      <c r="P8" s="249" t="s">
        <v>92</v>
      </c>
      <c r="Q8" s="249" t="s">
        <v>104</v>
      </c>
      <c r="R8" s="249" t="s">
        <v>107</v>
      </c>
      <c r="S8" s="249"/>
      <c r="T8" s="163" t="s">
        <v>15</v>
      </c>
      <c r="U8" s="41" t="s">
        <v>15</v>
      </c>
      <c r="V8" s="41" t="s">
        <v>112</v>
      </c>
      <c r="W8" s="40">
        <v>4</v>
      </c>
      <c r="X8" s="40" t="s">
        <v>114</v>
      </c>
      <c r="Y8" s="40" t="s">
        <v>116</v>
      </c>
      <c r="Z8" s="40" t="s">
        <v>118</v>
      </c>
      <c r="AA8" s="40" t="s">
        <v>120</v>
      </c>
      <c r="AB8" s="40">
        <v>15</v>
      </c>
      <c r="AC8" s="40">
        <v>4</v>
      </c>
      <c r="AD8" s="40" t="s">
        <v>108</v>
      </c>
      <c r="AE8" s="40" t="s">
        <v>132</v>
      </c>
      <c r="AF8" s="40" t="s">
        <v>126</v>
      </c>
      <c r="AG8" s="40" t="s">
        <v>107</v>
      </c>
      <c r="AH8" s="40" t="s">
        <v>129</v>
      </c>
      <c r="AI8" s="40" t="s">
        <v>108</v>
      </c>
      <c r="AJ8" s="40" t="s">
        <v>132</v>
      </c>
      <c r="AK8" s="40" t="s">
        <v>129</v>
      </c>
      <c r="AL8" s="40" t="s">
        <v>136</v>
      </c>
      <c r="AM8" s="40" t="s">
        <v>129</v>
      </c>
      <c r="AN8" s="513"/>
      <c r="AO8" s="513"/>
      <c r="AP8" s="351" t="s">
        <v>132</v>
      </c>
      <c r="AQ8" s="38">
        <v>1</v>
      </c>
      <c r="AR8" s="284" t="s">
        <v>142</v>
      </c>
    </row>
    <row r="9" spans="1:44" s="283" customFormat="1" ht="93.1" customHeight="1" x14ac:dyDescent="0.25">
      <c r="A9" s="160">
        <v>43776</v>
      </c>
      <c r="B9" s="160" t="s">
        <v>79</v>
      </c>
      <c r="C9" s="160" t="s">
        <v>81</v>
      </c>
      <c r="D9" s="160" t="s">
        <v>83</v>
      </c>
      <c r="E9" s="445" t="s">
        <v>96</v>
      </c>
      <c r="F9" s="249" t="s">
        <v>920</v>
      </c>
      <c r="G9" s="249" t="s">
        <v>85</v>
      </c>
      <c r="H9" s="477">
        <v>10000003575</v>
      </c>
      <c r="I9" s="222">
        <v>2000054294477</v>
      </c>
      <c r="J9" s="455" t="s">
        <v>1265</v>
      </c>
      <c r="K9" s="249">
        <v>3</v>
      </c>
      <c r="L9" s="223" t="s">
        <v>831</v>
      </c>
      <c r="M9" s="223" t="s">
        <v>578</v>
      </c>
      <c r="N9" s="249">
        <v>66.8</v>
      </c>
      <c r="O9" s="249">
        <v>0.53</v>
      </c>
      <c r="P9" s="249" t="s">
        <v>92</v>
      </c>
      <c r="Q9" s="249" t="s">
        <v>104</v>
      </c>
      <c r="R9" s="249" t="s">
        <v>107</v>
      </c>
      <c r="S9" s="249"/>
      <c r="T9" s="163" t="s">
        <v>15</v>
      </c>
      <c r="U9" s="41" t="s">
        <v>15</v>
      </c>
      <c r="V9" s="41" t="s">
        <v>112</v>
      </c>
      <c r="W9" s="40">
        <v>4</v>
      </c>
      <c r="X9" s="40" t="s">
        <v>114</v>
      </c>
      <c r="Y9" s="40" t="s">
        <v>116</v>
      </c>
      <c r="Z9" s="40" t="s">
        <v>118</v>
      </c>
      <c r="AA9" s="40" t="s">
        <v>122</v>
      </c>
      <c r="AB9" s="40">
        <v>44</v>
      </c>
      <c r="AC9" s="40">
        <v>33</v>
      </c>
      <c r="AD9" s="40" t="s">
        <v>108</v>
      </c>
      <c r="AE9" s="40" t="s">
        <v>132</v>
      </c>
      <c r="AF9" s="40" t="s">
        <v>126</v>
      </c>
      <c r="AG9" s="40" t="s">
        <v>108</v>
      </c>
      <c r="AH9" s="40" t="s">
        <v>129</v>
      </c>
      <c r="AI9" s="40" t="s">
        <v>108</v>
      </c>
      <c r="AJ9" s="40" t="s">
        <v>108</v>
      </c>
      <c r="AK9" s="40" t="s">
        <v>136</v>
      </c>
      <c r="AL9" s="40" t="s">
        <v>136</v>
      </c>
      <c r="AM9" s="40" t="s">
        <v>129</v>
      </c>
      <c r="AN9" s="349" t="s">
        <v>557</v>
      </c>
      <c r="AO9" s="349" t="s">
        <v>16</v>
      </c>
      <c r="AP9" s="351" t="s">
        <v>132</v>
      </c>
      <c r="AQ9" s="38">
        <v>1</v>
      </c>
      <c r="AR9" s="284" t="s">
        <v>142</v>
      </c>
    </row>
    <row r="10" spans="1:44" s="283" customFormat="1" ht="42.8" customHeight="1" x14ac:dyDescent="0.25">
      <c r="A10" s="160">
        <v>42912</v>
      </c>
      <c r="B10" s="160" t="s">
        <v>79</v>
      </c>
      <c r="C10" s="160" t="s">
        <v>81</v>
      </c>
      <c r="D10" s="160" t="s">
        <v>83</v>
      </c>
      <c r="E10" s="445" t="s">
        <v>97</v>
      </c>
      <c r="F10" s="249" t="s">
        <v>879</v>
      </c>
      <c r="G10" s="249" t="s">
        <v>1094</v>
      </c>
      <c r="H10" s="477">
        <v>10000002159</v>
      </c>
      <c r="I10" s="222">
        <v>2000054294262</v>
      </c>
      <c r="J10" s="455" t="s">
        <v>1265</v>
      </c>
      <c r="K10" s="249">
        <v>3</v>
      </c>
      <c r="L10" s="223" t="s">
        <v>833</v>
      </c>
      <c r="M10" s="223" t="s">
        <v>818</v>
      </c>
      <c r="N10" s="249">
        <v>57.1</v>
      </c>
      <c r="O10" s="249">
        <v>0.26</v>
      </c>
      <c r="P10" s="249" t="s">
        <v>92</v>
      </c>
      <c r="Q10" s="249" t="s">
        <v>104</v>
      </c>
      <c r="R10" s="249" t="s">
        <v>107</v>
      </c>
      <c r="S10" s="249"/>
      <c r="T10" s="163" t="s">
        <v>15</v>
      </c>
      <c r="U10" s="41" t="s">
        <v>15</v>
      </c>
      <c r="V10" s="41" t="s">
        <v>112</v>
      </c>
      <c r="W10" s="40">
        <v>4</v>
      </c>
      <c r="X10" s="40" t="s">
        <v>114</v>
      </c>
      <c r="Y10" s="40" t="s">
        <v>116</v>
      </c>
      <c r="Z10" s="40" t="s">
        <v>118</v>
      </c>
      <c r="AA10" s="40" t="s">
        <v>121</v>
      </c>
      <c r="AB10" s="40">
        <v>24</v>
      </c>
      <c r="AC10" s="40">
        <v>12</v>
      </c>
      <c r="AD10" s="40" t="s">
        <v>108</v>
      </c>
      <c r="AE10" s="40" t="s">
        <v>132</v>
      </c>
      <c r="AF10" s="40" t="s">
        <v>126</v>
      </c>
      <c r="AG10" s="40" t="s">
        <v>129</v>
      </c>
      <c r="AH10" s="40" t="s">
        <v>129</v>
      </c>
      <c r="AI10" s="40" t="s">
        <v>107</v>
      </c>
      <c r="AJ10" s="40" t="s">
        <v>107</v>
      </c>
      <c r="AK10" s="40" t="s">
        <v>132</v>
      </c>
      <c r="AL10" s="40" t="s">
        <v>136</v>
      </c>
      <c r="AM10" s="40" t="s">
        <v>136</v>
      </c>
      <c r="AN10" s="350" t="s">
        <v>564</v>
      </c>
      <c r="AO10" s="350" t="s">
        <v>14</v>
      </c>
      <c r="AP10" s="351" t="s">
        <v>132</v>
      </c>
      <c r="AQ10" s="38">
        <v>1</v>
      </c>
      <c r="AR10" s="284" t="s">
        <v>142</v>
      </c>
    </row>
    <row r="11" spans="1:44" s="283" customFormat="1" ht="34.5" customHeight="1" x14ac:dyDescent="0.25">
      <c r="A11" s="160">
        <v>42912</v>
      </c>
      <c r="B11" s="160" t="s">
        <v>79</v>
      </c>
      <c r="C11" s="160" t="s">
        <v>81</v>
      </c>
      <c r="D11" s="160" t="s">
        <v>83</v>
      </c>
      <c r="E11" s="445" t="s">
        <v>97</v>
      </c>
      <c r="F11" s="249" t="s">
        <v>880</v>
      </c>
      <c r="G11" s="249" t="s">
        <v>1095</v>
      </c>
      <c r="H11" s="477">
        <v>10000000717</v>
      </c>
      <c r="I11" s="222">
        <v>2000054294248</v>
      </c>
      <c r="J11" s="455" t="s">
        <v>1265</v>
      </c>
      <c r="K11" s="249">
        <v>3</v>
      </c>
      <c r="L11" s="223" t="s">
        <v>834</v>
      </c>
      <c r="M11" s="223" t="s">
        <v>579</v>
      </c>
      <c r="N11" s="249">
        <v>63.9</v>
      </c>
      <c r="O11" s="249">
        <v>0.36</v>
      </c>
      <c r="P11" s="249" t="s">
        <v>92</v>
      </c>
      <c r="Q11" s="249" t="s">
        <v>104</v>
      </c>
      <c r="R11" s="249" t="s">
        <v>107</v>
      </c>
      <c r="S11" s="249"/>
      <c r="T11" s="163" t="s">
        <v>15</v>
      </c>
      <c r="U11" s="41" t="s">
        <v>15</v>
      </c>
      <c r="V11" s="41" t="s">
        <v>112</v>
      </c>
      <c r="W11" s="40">
        <v>4</v>
      </c>
      <c r="X11" s="40" t="s">
        <v>114</v>
      </c>
      <c r="Y11" s="40" t="s">
        <v>116</v>
      </c>
      <c r="Z11" s="40" t="s">
        <v>118</v>
      </c>
      <c r="AA11" s="40" t="s">
        <v>121</v>
      </c>
      <c r="AB11" s="40">
        <v>24</v>
      </c>
      <c r="AC11" s="40">
        <v>12</v>
      </c>
      <c r="AD11" s="40" t="s">
        <v>108</v>
      </c>
      <c r="AE11" s="40" t="s">
        <v>132</v>
      </c>
      <c r="AF11" s="40" t="s">
        <v>126</v>
      </c>
      <c r="AG11" s="40" t="s">
        <v>129</v>
      </c>
      <c r="AH11" s="40" t="s">
        <v>129</v>
      </c>
      <c r="AI11" s="40" t="s">
        <v>107</v>
      </c>
      <c r="AJ11" s="40" t="s">
        <v>107</v>
      </c>
      <c r="AK11" s="40" t="s">
        <v>132</v>
      </c>
      <c r="AL11" s="40" t="s">
        <v>136</v>
      </c>
      <c r="AM11" s="40" t="s">
        <v>136</v>
      </c>
      <c r="AN11" s="350" t="s">
        <v>564</v>
      </c>
      <c r="AO11" s="350" t="s">
        <v>14</v>
      </c>
      <c r="AP11" s="351" t="s">
        <v>132</v>
      </c>
      <c r="AQ11" s="38">
        <v>1</v>
      </c>
      <c r="AR11" s="284" t="s">
        <v>142</v>
      </c>
    </row>
    <row r="12" spans="1:44" s="283" customFormat="1" ht="39.75" customHeight="1" x14ac:dyDescent="0.25">
      <c r="A12" s="160">
        <v>42912</v>
      </c>
      <c r="B12" s="160" t="s">
        <v>79</v>
      </c>
      <c r="C12" s="160" t="s">
        <v>81</v>
      </c>
      <c r="D12" s="160" t="s">
        <v>83</v>
      </c>
      <c r="E12" s="445" t="s">
        <v>97</v>
      </c>
      <c r="F12" s="249" t="s">
        <v>881</v>
      </c>
      <c r="G12" s="249" t="s">
        <v>1096</v>
      </c>
      <c r="H12" s="477">
        <v>10000002998</v>
      </c>
      <c r="I12" s="222">
        <v>2000054294224</v>
      </c>
      <c r="J12" s="455" t="s">
        <v>1265</v>
      </c>
      <c r="K12" s="249">
        <v>3</v>
      </c>
      <c r="L12" s="223" t="s">
        <v>835</v>
      </c>
      <c r="M12" s="223" t="s">
        <v>587</v>
      </c>
      <c r="N12" s="249">
        <v>70.8</v>
      </c>
      <c r="O12" s="249">
        <v>0.38</v>
      </c>
      <c r="P12" s="249" t="s">
        <v>92</v>
      </c>
      <c r="Q12" s="249" t="s">
        <v>104</v>
      </c>
      <c r="R12" s="249" t="s">
        <v>107</v>
      </c>
      <c r="S12" s="249"/>
      <c r="T12" s="163" t="s">
        <v>15</v>
      </c>
      <c r="U12" s="41" t="s">
        <v>15</v>
      </c>
      <c r="V12" s="41" t="s">
        <v>112</v>
      </c>
      <c r="W12" s="40">
        <v>4</v>
      </c>
      <c r="X12" s="40" t="s">
        <v>114</v>
      </c>
      <c r="Y12" s="40" t="s">
        <v>116</v>
      </c>
      <c r="Z12" s="40" t="s">
        <v>118</v>
      </c>
      <c r="AA12" s="40" t="s">
        <v>121</v>
      </c>
      <c r="AB12" s="40">
        <v>24</v>
      </c>
      <c r="AC12" s="40">
        <v>12</v>
      </c>
      <c r="AD12" s="40" t="s">
        <v>108</v>
      </c>
      <c r="AE12" s="40" t="s">
        <v>132</v>
      </c>
      <c r="AF12" s="40" t="s">
        <v>126</v>
      </c>
      <c r="AG12" s="40" t="s">
        <v>129</v>
      </c>
      <c r="AH12" s="40" t="s">
        <v>129</v>
      </c>
      <c r="AI12" s="40" t="s">
        <v>107</v>
      </c>
      <c r="AJ12" s="40" t="s">
        <v>107</v>
      </c>
      <c r="AK12" s="40" t="s">
        <v>132</v>
      </c>
      <c r="AL12" s="40" t="s">
        <v>136</v>
      </c>
      <c r="AM12" s="40" t="s">
        <v>136</v>
      </c>
      <c r="AN12" s="350" t="s">
        <v>564</v>
      </c>
      <c r="AO12" s="350" t="s">
        <v>14</v>
      </c>
      <c r="AP12" s="351" t="s">
        <v>132</v>
      </c>
      <c r="AQ12" s="38">
        <v>1</v>
      </c>
      <c r="AR12" s="284" t="s">
        <v>142</v>
      </c>
    </row>
    <row r="13" spans="1:44" s="283" customFormat="1" ht="34.5" customHeight="1" x14ac:dyDescent="0.25">
      <c r="A13" s="160">
        <v>43847</v>
      </c>
      <c r="B13" s="160" t="s">
        <v>79</v>
      </c>
      <c r="C13" s="160" t="s">
        <v>81</v>
      </c>
      <c r="D13" s="160" t="s">
        <v>83</v>
      </c>
      <c r="E13" s="445" t="s">
        <v>97</v>
      </c>
      <c r="F13" s="249" t="s">
        <v>882</v>
      </c>
      <c r="G13" s="249" t="s">
        <v>1097</v>
      </c>
      <c r="H13" s="420">
        <v>10000003637</v>
      </c>
      <c r="I13" s="222">
        <v>2000054294217</v>
      </c>
      <c r="J13" s="455" t="s">
        <v>1265</v>
      </c>
      <c r="K13" s="249">
        <v>3</v>
      </c>
      <c r="L13" s="223" t="s">
        <v>837</v>
      </c>
      <c r="M13" s="223" t="s">
        <v>836</v>
      </c>
      <c r="N13" s="249">
        <v>60.9</v>
      </c>
      <c r="O13" s="249">
        <v>0.34</v>
      </c>
      <c r="P13" s="249" t="s">
        <v>92</v>
      </c>
      <c r="Q13" s="249" t="s">
        <v>104</v>
      </c>
      <c r="R13" s="249" t="s">
        <v>107</v>
      </c>
      <c r="S13" s="249"/>
      <c r="T13" s="163" t="s">
        <v>15</v>
      </c>
      <c r="U13" s="41" t="s">
        <v>15</v>
      </c>
      <c r="V13" s="41" t="s">
        <v>112</v>
      </c>
      <c r="W13" s="40">
        <v>4</v>
      </c>
      <c r="X13" s="40" t="s">
        <v>114</v>
      </c>
      <c r="Y13" s="40" t="s">
        <v>116</v>
      </c>
      <c r="Z13" s="40" t="s">
        <v>118</v>
      </c>
      <c r="AA13" s="40" t="s">
        <v>121</v>
      </c>
      <c r="AB13" s="40">
        <v>24</v>
      </c>
      <c r="AC13" s="40">
        <v>12</v>
      </c>
      <c r="AD13" s="40" t="s">
        <v>108</v>
      </c>
      <c r="AE13" s="40" t="s">
        <v>132</v>
      </c>
      <c r="AF13" s="40" t="s">
        <v>126</v>
      </c>
      <c r="AG13" s="40" t="s">
        <v>129</v>
      </c>
      <c r="AH13" s="40" t="s">
        <v>129</v>
      </c>
      <c r="AI13" s="40" t="s">
        <v>107</v>
      </c>
      <c r="AJ13" s="40" t="s">
        <v>107</v>
      </c>
      <c r="AK13" s="40" t="s">
        <v>132</v>
      </c>
      <c r="AL13" s="40" t="s">
        <v>136</v>
      </c>
      <c r="AM13" s="40" t="s">
        <v>136</v>
      </c>
      <c r="AN13" s="350" t="s">
        <v>564</v>
      </c>
      <c r="AO13" s="350" t="s">
        <v>14</v>
      </c>
      <c r="AP13" s="351" t="s">
        <v>132</v>
      </c>
      <c r="AQ13" s="38">
        <v>1</v>
      </c>
      <c r="AR13" s="284" t="s">
        <v>142</v>
      </c>
    </row>
    <row r="14" spans="1:44" s="283" customFormat="1" ht="34.5" customHeight="1" x14ac:dyDescent="0.25">
      <c r="A14" s="160">
        <v>43847</v>
      </c>
      <c r="B14" s="160" t="s">
        <v>79</v>
      </c>
      <c r="C14" s="160" t="s">
        <v>81</v>
      </c>
      <c r="D14" s="160" t="s">
        <v>83</v>
      </c>
      <c r="E14" s="445" t="s">
        <v>97</v>
      </c>
      <c r="F14" s="249" t="s">
        <v>883</v>
      </c>
      <c r="G14" s="249" t="s">
        <v>1097</v>
      </c>
      <c r="H14" s="420">
        <v>10000003638</v>
      </c>
      <c r="I14" s="222">
        <v>2000054294200</v>
      </c>
      <c r="J14" s="455" t="s">
        <v>1265</v>
      </c>
      <c r="K14" s="249">
        <v>3</v>
      </c>
      <c r="L14" s="223" t="s">
        <v>837</v>
      </c>
      <c r="M14" s="223" t="s">
        <v>579</v>
      </c>
      <c r="N14" s="249">
        <v>60.9</v>
      </c>
      <c r="O14" s="249">
        <v>0.34</v>
      </c>
      <c r="P14" s="249" t="s">
        <v>92</v>
      </c>
      <c r="Q14" s="249" t="s">
        <v>104</v>
      </c>
      <c r="R14" s="249" t="s">
        <v>107</v>
      </c>
      <c r="S14" s="249"/>
      <c r="T14" s="163" t="s">
        <v>15</v>
      </c>
      <c r="U14" s="41" t="s">
        <v>15</v>
      </c>
      <c r="V14" s="41" t="s">
        <v>112</v>
      </c>
      <c r="W14" s="40">
        <v>4</v>
      </c>
      <c r="X14" s="40" t="s">
        <v>114</v>
      </c>
      <c r="Y14" s="40" t="s">
        <v>116</v>
      </c>
      <c r="Z14" s="40" t="s">
        <v>118</v>
      </c>
      <c r="AA14" s="40" t="s">
        <v>121</v>
      </c>
      <c r="AB14" s="40">
        <v>24</v>
      </c>
      <c r="AC14" s="40">
        <v>12</v>
      </c>
      <c r="AD14" s="40" t="s">
        <v>108</v>
      </c>
      <c r="AE14" s="40" t="s">
        <v>132</v>
      </c>
      <c r="AF14" s="40" t="s">
        <v>126</v>
      </c>
      <c r="AG14" s="40" t="s">
        <v>129</v>
      </c>
      <c r="AH14" s="40" t="s">
        <v>129</v>
      </c>
      <c r="AI14" s="40" t="s">
        <v>107</v>
      </c>
      <c r="AJ14" s="40" t="s">
        <v>107</v>
      </c>
      <c r="AK14" s="40" t="s">
        <v>132</v>
      </c>
      <c r="AL14" s="40" t="s">
        <v>136</v>
      </c>
      <c r="AM14" s="40" t="s">
        <v>136</v>
      </c>
      <c r="AN14" s="350" t="s">
        <v>564</v>
      </c>
      <c r="AO14" s="350" t="s">
        <v>14</v>
      </c>
      <c r="AP14" s="351" t="s">
        <v>132</v>
      </c>
      <c r="AQ14" s="38">
        <v>1</v>
      </c>
      <c r="AR14" s="284" t="s">
        <v>142</v>
      </c>
    </row>
    <row r="15" spans="1:44" s="408" customFormat="1" ht="34.5" customHeight="1" x14ac:dyDescent="0.25">
      <c r="A15" s="412">
        <v>44964</v>
      </c>
      <c r="B15" s="160" t="s">
        <v>79</v>
      </c>
      <c r="C15" s="160" t="s">
        <v>81</v>
      </c>
      <c r="D15" s="160" t="s">
        <v>83</v>
      </c>
      <c r="E15" s="445" t="s">
        <v>97</v>
      </c>
      <c r="F15" s="409" t="s">
        <v>1214</v>
      </c>
      <c r="G15" s="249" t="s">
        <v>1220</v>
      </c>
      <c r="H15" s="420">
        <v>10000008781</v>
      </c>
      <c r="I15" s="222">
        <v>2009996328493</v>
      </c>
      <c r="J15" s="455" t="s">
        <v>1265</v>
      </c>
      <c r="K15" s="249">
        <v>3</v>
      </c>
      <c r="L15" s="223" t="s">
        <v>1224</v>
      </c>
      <c r="M15" s="223" t="s">
        <v>1223</v>
      </c>
      <c r="N15" s="249">
        <v>61.3</v>
      </c>
      <c r="O15" s="249">
        <v>0.36</v>
      </c>
      <c r="P15" s="249" t="s">
        <v>92</v>
      </c>
      <c r="Q15" s="249" t="s">
        <v>104</v>
      </c>
      <c r="R15" s="249" t="s">
        <v>107</v>
      </c>
      <c r="S15" s="249"/>
      <c r="T15" s="163" t="s">
        <v>15</v>
      </c>
      <c r="U15" s="41" t="s">
        <v>15</v>
      </c>
      <c r="V15" s="41" t="s">
        <v>112</v>
      </c>
      <c r="W15" s="40">
        <v>4</v>
      </c>
      <c r="X15" s="40" t="s">
        <v>114</v>
      </c>
      <c r="Y15" s="40" t="s">
        <v>116</v>
      </c>
      <c r="Z15" s="40" t="s">
        <v>118</v>
      </c>
      <c r="AA15" s="40" t="s">
        <v>121</v>
      </c>
      <c r="AB15" s="40">
        <v>24</v>
      </c>
      <c r="AC15" s="40">
        <v>12</v>
      </c>
      <c r="AD15" s="40" t="s">
        <v>108</v>
      </c>
      <c r="AE15" s="40" t="s">
        <v>132</v>
      </c>
      <c r="AF15" s="40" t="s">
        <v>126</v>
      </c>
      <c r="AG15" s="40" t="s">
        <v>129</v>
      </c>
      <c r="AH15" s="40" t="s">
        <v>129</v>
      </c>
      <c r="AI15" s="40" t="s">
        <v>107</v>
      </c>
      <c r="AJ15" s="40" t="s">
        <v>107</v>
      </c>
      <c r="AK15" s="40" t="s">
        <v>132</v>
      </c>
      <c r="AL15" s="40" t="s">
        <v>136</v>
      </c>
      <c r="AM15" s="40" t="s">
        <v>136</v>
      </c>
      <c r="AN15" s="350" t="s">
        <v>564</v>
      </c>
      <c r="AO15" s="350" t="s">
        <v>14</v>
      </c>
      <c r="AP15" s="351" t="s">
        <v>132</v>
      </c>
      <c r="AQ15" s="38">
        <v>1</v>
      </c>
      <c r="AR15" s="284" t="s">
        <v>142</v>
      </c>
    </row>
    <row r="16" spans="1:44" s="408" customFormat="1" ht="34.5" customHeight="1" x14ac:dyDescent="0.25">
      <c r="A16" s="412">
        <v>44964</v>
      </c>
      <c r="B16" s="160" t="s">
        <v>79</v>
      </c>
      <c r="C16" s="160" t="s">
        <v>81</v>
      </c>
      <c r="D16" s="160" t="s">
        <v>83</v>
      </c>
      <c r="E16" s="445" t="s">
        <v>97</v>
      </c>
      <c r="F16" s="409" t="s">
        <v>1215</v>
      </c>
      <c r="G16" s="249" t="s">
        <v>1220</v>
      </c>
      <c r="H16" s="420">
        <v>10000008782</v>
      </c>
      <c r="I16" s="222">
        <v>2009996328509</v>
      </c>
      <c r="J16" s="455" t="s">
        <v>1265</v>
      </c>
      <c r="K16" s="249">
        <v>3</v>
      </c>
      <c r="L16" s="223" t="s">
        <v>1224</v>
      </c>
      <c r="M16" s="223" t="s">
        <v>1223</v>
      </c>
      <c r="N16" s="249">
        <v>61.3</v>
      </c>
      <c r="O16" s="249">
        <v>0.36</v>
      </c>
      <c r="P16" s="249" t="s">
        <v>92</v>
      </c>
      <c r="Q16" s="249" t="s">
        <v>104</v>
      </c>
      <c r="R16" s="249" t="s">
        <v>107</v>
      </c>
      <c r="S16" s="249"/>
      <c r="T16" s="163" t="s">
        <v>15</v>
      </c>
      <c r="U16" s="41" t="s">
        <v>15</v>
      </c>
      <c r="V16" s="41" t="s">
        <v>112</v>
      </c>
      <c r="W16" s="40">
        <v>4</v>
      </c>
      <c r="X16" s="40" t="s">
        <v>114</v>
      </c>
      <c r="Y16" s="40" t="s">
        <v>116</v>
      </c>
      <c r="Z16" s="40" t="s">
        <v>118</v>
      </c>
      <c r="AA16" s="40" t="s">
        <v>121</v>
      </c>
      <c r="AB16" s="40">
        <v>24</v>
      </c>
      <c r="AC16" s="40">
        <v>12</v>
      </c>
      <c r="AD16" s="40" t="s">
        <v>108</v>
      </c>
      <c r="AE16" s="40" t="s">
        <v>132</v>
      </c>
      <c r="AF16" s="40" t="s">
        <v>126</v>
      </c>
      <c r="AG16" s="40" t="s">
        <v>129</v>
      </c>
      <c r="AH16" s="40" t="s">
        <v>129</v>
      </c>
      <c r="AI16" s="40" t="s">
        <v>107</v>
      </c>
      <c r="AJ16" s="40" t="s">
        <v>107</v>
      </c>
      <c r="AK16" s="40" t="s">
        <v>132</v>
      </c>
      <c r="AL16" s="40" t="s">
        <v>136</v>
      </c>
      <c r="AM16" s="40" t="s">
        <v>136</v>
      </c>
      <c r="AN16" s="350" t="s">
        <v>564</v>
      </c>
      <c r="AO16" s="350" t="s">
        <v>14</v>
      </c>
      <c r="AP16" s="351" t="s">
        <v>132</v>
      </c>
      <c r="AQ16" s="38">
        <v>1</v>
      </c>
      <c r="AR16" s="284" t="s">
        <v>142</v>
      </c>
    </row>
    <row r="17" spans="1:46" s="408" customFormat="1" ht="34.5" customHeight="1" x14ac:dyDescent="0.25">
      <c r="A17" s="412">
        <v>44964</v>
      </c>
      <c r="B17" s="160" t="s">
        <v>79</v>
      </c>
      <c r="C17" s="160" t="s">
        <v>81</v>
      </c>
      <c r="D17" s="160" t="s">
        <v>83</v>
      </c>
      <c r="E17" s="445" t="s">
        <v>97</v>
      </c>
      <c r="F17" s="409" t="s">
        <v>1216</v>
      </c>
      <c r="G17" s="249" t="s">
        <v>1221</v>
      </c>
      <c r="H17" s="420">
        <v>10000008783</v>
      </c>
      <c r="I17" s="222">
        <v>2009996328516</v>
      </c>
      <c r="J17" s="455" t="s">
        <v>1265</v>
      </c>
      <c r="K17" s="249">
        <v>3</v>
      </c>
      <c r="L17" s="223" t="s">
        <v>1224</v>
      </c>
      <c r="M17" s="223" t="s">
        <v>1225</v>
      </c>
      <c r="N17" s="249">
        <v>61.5</v>
      </c>
      <c r="O17" s="249">
        <v>0.38</v>
      </c>
      <c r="P17" s="249" t="s">
        <v>92</v>
      </c>
      <c r="Q17" s="249" t="s">
        <v>104</v>
      </c>
      <c r="R17" s="249" t="s">
        <v>107</v>
      </c>
      <c r="S17" s="249"/>
      <c r="T17" s="163" t="s">
        <v>15</v>
      </c>
      <c r="U17" s="41" t="s">
        <v>15</v>
      </c>
      <c r="V17" s="41" t="s">
        <v>112</v>
      </c>
      <c r="W17" s="40">
        <v>4</v>
      </c>
      <c r="X17" s="40" t="s">
        <v>114</v>
      </c>
      <c r="Y17" s="40" t="s">
        <v>116</v>
      </c>
      <c r="Z17" s="40" t="s">
        <v>118</v>
      </c>
      <c r="AA17" s="40" t="s">
        <v>121</v>
      </c>
      <c r="AB17" s="40">
        <v>24</v>
      </c>
      <c r="AC17" s="40">
        <v>12</v>
      </c>
      <c r="AD17" s="40" t="s">
        <v>108</v>
      </c>
      <c r="AE17" s="40" t="s">
        <v>132</v>
      </c>
      <c r="AF17" s="40" t="s">
        <v>126</v>
      </c>
      <c r="AG17" s="40" t="s">
        <v>129</v>
      </c>
      <c r="AH17" s="40" t="s">
        <v>129</v>
      </c>
      <c r="AI17" s="40" t="s">
        <v>107</v>
      </c>
      <c r="AJ17" s="40" t="s">
        <v>107</v>
      </c>
      <c r="AK17" s="40" t="s">
        <v>132</v>
      </c>
      <c r="AL17" s="40" t="s">
        <v>136</v>
      </c>
      <c r="AM17" s="40" t="s">
        <v>136</v>
      </c>
      <c r="AN17" s="350" t="s">
        <v>564</v>
      </c>
      <c r="AO17" s="350" t="s">
        <v>14</v>
      </c>
      <c r="AP17" s="351" t="s">
        <v>132</v>
      </c>
      <c r="AQ17" s="38">
        <v>1</v>
      </c>
      <c r="AR17" s="284" t="s">
        <v>142</v>
      </c>
    </row>
    <row r="18" spans="1:46" s="408" customFormat="1" ht="34.5" customHeight="1" x14ac:dyDescent="0.25">
      <c r="A18" s="412">
        <v>44964</v>
      </c>
      <c r="B18" s="160" t="s">
        <v>79</v>
      </c>
      <c r="C18" s="160" t="s">
        <v>81</v>
      </c>
      <c r="D18" s="160" t="s">
        <v>83</v>
      </c>
      <c r="E18" s="445" t="s">
        <v>97</v>
      </c>
      <c r="F18" s="409" t="s">
        <v>1217</v>
      </c>
      <c r="G18" s="249" t="s">
        <v>1221</v>
      </c>
      <c r="H18" s="420">
        <v>10000008784</v>
      </c>
      <c r="I18" s="222">
        <v>2009996328523</v>
      </c>
      <c r="J18" s="455" t="s">
        <v>1265</v>
      </c>
      <c r="K18" s="249">
        <v>3</v>
      </c>
      <c r="L18" s="223" t="s">
        <v>1224</v>
      </c>
      <c r="M18" s="223" t="s">
        <v>1225</v>
      </c>
      <c r="N18" s="249">
        <v>61.5</v>
      </c>
      <c r="O18" s="249">
        <v>0.38</v>
      </c>
      <c r="P18" s="249" t="s">
        <v>92</v>
      </c>
      <c r="Q18" s="249" t="s">
        <v>104</v>
      </c>
      <c r="R18" s="249" t="s">
        <v>107</v>
      </c>
      <c r="S18" s="249"/>
      <c r="T18" s="163" t="s">
        <v>15</v>
      </c>
      <c r="U18" s="41" t="s">
        <v>15</v>
      </c>
      <c r="V18" s="41" t="s">
        <v>112</v>
      </c>
      <c r="W18" s="40">
        <v>4</v>
      </c>
      <c r="X18" s="40" t="s">
        <v>114</v>
      </c>
      <c r="Y18" s="40" t="s">
        <v>116</v>
      </c>
      <c r="Z18" s="40" t="s">
        <v>118</v>
      </c>
      <c r="AA18" s="40" t="s">
        <v>121</v>
      </c>
      <c r="AB18" s="40">
        <v>24</v>
      </c>
      <c r="AC18" s="40">
        <v>12</v>
      </c>
      <c r="AD18" s="40" t="s">
        <v>108</v>
      </c>
      <c r="AE18" s="40" t="s">
        <v>132</v>
      </c>
      <c r="AF18" s="40" t="s">
        <v>126</v>
      </c>
      <c r="AG18" s="40" t="s">
        <v>129</v>
      </c>
      <c r="AH18" s="40" t="s">
        <v>129</v>
      </c>
      <c r="AI18" s="40" t="s">
        <v>107</v>
      </c>
      <c r="AJ18" s="40" t="s">
        <v>107</v>
      </c>
      <c r="AK18" s="40" t="s">
        <v>132</v>
      </c>
      <c r="AL18" s="40" t="s">
        <v>136</v>
      </c>
      <c r="AM18" s="40" t="s">
        <v>136</v>
      </c>
      <c r="AN18" s="350" t="s">
        <v>564</v>
      </c>
      <c r="AO18" s="350" t="s">
        <v>14</v>
      </c>
      <c r="AP18" s="351" t="s">
        <v>132</v>
      </c>
      <c r="AQ18" s="38">
        <v>1</v>
      </c>
      <c r="AR18" s="284" t="s">
        <v>142</v>
      </c>
    </row>
    <row r="19" spans="1:46" s="408" customFormat="1" ht="34.5" customHeight="1" x14ac:dyDescent="0.25">
      <c r="A19" s="412">
        <v>44964</v>
      </c>
      <c r="B19" s="160" t="s">
        <v>79</v>
      </c>
      <c r="C19" s="160" t="s">
        <v>81</v>
      </c>
      <c r="D19" s="160" t="s">
        <v>83</v>
      </c>
      <c r="E19" s="445" t="s">
        <v>97</v>
      </c>
      <c r="F19" s="409" t="s">
        <v>1218</v>
      </c>
      <c r="G19" s="249" t="s">
        <v>1222</v>
      </c>
      <c r="H19" s="420">
        <v>10000008786</v>
      </c>
      <c r="I19" s="222">
        <v>2009996328479</v>
      </c>
      <c r="J19" s="455" t="s">
        <v>1265</v>
      </c>
      <c r="K19" s="249">
        <v>3</v>
      </c>
      <c r="L19" s="223" t="s">
        <v>1224</v>
      </c>
      <c r="M19" s="223" t="s">
        <v>1226</v>
      </c>
      <c r="N19" s="249">
        <v>61.7</v>
      </c>
      <c r="O19" s="249">
        <v>0.38</v>
      </c>
      <c r="P19" s="249" t="s">
        <v>92</v>
      </c>
      <c r="Q19" s="249" t="s">
        <v>104</v>
      </c>
      <c r="R19" s="249" t="s">
        <v>107</v>
      </c>
      <c r="S19" s="249"/>
      <c r="T19" s="163" t="s">
        <v>15</v>
      </c>
      <c r="U19" s="41" t="s">
        <v>15</v>
      </c>
      <c r="V19" s="41" t="s">
        <v>112</v>
      </c>
      <c r="W19" s="40">
        <v>4</v>
      </c>
      <c r="X19" s="40" t="s">
        <v>114</v>
      </c>
      <c r="Y19" s="40" t="s">
        <v>116</v>
      </c>
      <c r="Z19" s="40" t="s">
        <v>118</v>
      </c>
      <c r="AA19" s="40" t="s">
        <v>121</v>
      </c>
      <c r="AB19" s="40">
        <v>24</v>
      </c>
      <c r="AC19" s="40">
        <v>12</v>
      </c>
      <c r="AD19" s="40" t="s">
        <v>108</v>
      </c>
      <c r="AE19" s="40" t="s">
        <v>132</v>
      </c>
      <c r="AF19" s="40" t="s">
        <v>126</v>
      </c>
      <c r="AG19" s="40" t="s">
        <v>129</v>
      </c>
      <c r="AH19" s="40" t="s">
        <v>129</v>
      </c>
      <c r="AI19" s="40" t="s">
        <v>107</v>
      </c>
      <c r="AJ19" s="40" t="s">
        <v>107</v>
      </c>
      <c r="AK19" s="40" t="s">
        <v>132</v>
      </c>
      <c r="AL19" s="40" t="s">
        <v>136</v>
      </c>
      <c r="AM19" s="40" t="s">
        <v>136</v>
      </c>
      <c r="AN19" s="350" t="s">
        <v>564</v>
      </c>
      <c r="AO19" s="350" t="s">
        <v>14</v>
      </c>
      <c r="AP19" s="351" t="s">
        <v>132</v>
      </c>
      <c r="AQ19" s="38">
        <v>1</v>
      </c>
      <c r="AR19" s="284" t="s">
        <v>142</v>
      </c>
    </row>
    <row r="20" spans="1:46" s="408" customFormat="1" ht="34.5" customHeight="1" x14ac:dyDescent="0.25">
      <c r="A20" s="412">
        <v>44964</v>
      </c>
      <c r="B20" s="160" t="s">
        <v>79</v>
      </c>
      <c r="C20" s="160" t="s">
        <v>81</v>
      </c>
      <c r="D20" s="160" t="s">
        <v>83</v>
      </c>
      <c r="E20" s="445" t="s">
        <v>97</v>
      </c>
      <c r="F20" s="409" t="s">
        <v>1219</v>
      </c>
      <c r="G20" s="249" t="s">
        <v>1222</v>
      </c>
      <c r="H20" s="420">
        <v>10000008787</v>
      </c>
      <c r="I20" s="222">
        <v>2009996328486</v>
      </c>
      <c r="J20" s="455" t="s">
        <v>1265</v>
      </c>
      <c r="K20" s="249">
        <v>3</v>
      </c>
      <c r="L20" s="223" t="s">
        <v>1224</v>
      </c>
      <c r="M20" s="223" t="s">
        <v>1226</v>
      </c>
      <c r="N20" s="249">
        <v>61.7</v>
      </c>
      <c r="O20" s="249">
        <v>0.39</v>
      </c>
      <c r="P20" s="249" t="s">
        <v>92</v>
      </c>
      <c r="Q20" s="249" t="s">
        <v>104</v>
      </c>
      <c r="R20" s="249" t="s">
        <v>107</v>
      </c>
      <c r="S20" s="249"/>
      <c r="T20" s="163" t="s">
        <v>15</v>
      </c>
      <c r="U20" s="41" t="s">
        <v>15</v>
      </c>
      <c r="V20" s="41" t="s">
        <v>112</v>
      </c>
      <c r="W20" s="40">
        <v>4</v>
      </c>
      <c r="X20" s="40" t="s">
        <v>114</v>
      </c>
      <c r="Y20" s="40" t="s">
        <v>116</v>
      </c>
      <c r="Z20" s="40" t="s">
        <v>118</v>
      </c>
      <c r="AA20" s="40" t="s">
        <v>121</v>
      </c>
      <c r="AB20" s="40">
        <v>24</v>
      </c>
      <c r="AC20" s="40">
        <v>12</v>
      </c>
      <c r="AD20" s="40" t="s">
        <v>108</v>
      </c>
      <c r="AE20" s="40" t="s">
        <v>132</v>
      </c>
      <c r="AF20" s="40" t="s">
        <v>126</v>
      </c>
      <c r="AG20" s="40" t="s">
        <v>129</v>
      </c>
      <c r="AH20" s="40" t="s">
        <v>129</v>
      </c>
      <c r="AI20" s="40" t="s">
        <v>107</v>
      </c>
      <c r="AJ20" s="40" t="s">
        <v>107</v>
      </c>
      <c r="AK20" s="40" t="s">
        <v>132</v>
      </c>
      <c r="AL20" s="40" t="s">
        <v>136</v>
      </c>
      <c r="AM20" s="40" t="s">
        <v>136</v>
      </c>
      <c r="AN20" s="350" t="s">
        <v>564</v>
      </c>
      <c r="AO20" s="350" t="s">
        <v>14</v>
      </c>
      <c r="AP20" s="351" t="s">
        <v>132</v>
      </c>
      <c r="AQ20" s="38">
        <v>1</v>
      </c>
      <c r="AR20" s="284" t="s">
        <v>142</v>
      </c>
    </row>
    <row r="21" spans="1:46" s="283" customFormat="1" ht="47.25" customHeight="1" x14ac:dyDescent="0.25">
      <c r="A21" s="160">
        <v>42912</v>
      </c>
      <c r="B21" s="160" t="s">
        <v>79</v>
      </c>
      <c r="C21" s="160" t="s">
        <v>81</v>
      </c>
      <c r="D21" s="160" t="s">
        <v>83</v>
      </c>
      <c r="E21" s="445" t="s">
        <v>97</v>
      </c>
      <c r="F21" s="249" t="s">
        <v>847</v>
      </c>
      <c r="G21" s="249" t="s">
        <v>1094</v>
      </c>
      <c r="H21" s="420">
        <v>10000000837</v>
      </c>
      <c r="I21" s="222">
        <v>2000054294255</v>
      </c>
      <c r="J21" s="455" t="s">
        <v>1265</v>
      </c>
      <c r="K21" s="249">
        <v>3</v>
      </c>
      <c r="L21" s="223" t="s">
        <v>838</v>
      </c>
      <c r="M21" s="223" t="s">
        <v>583</v>
      </c>
      <c r="N21" s="249">
        <v>55.7</v>
      </c>
      <c r="O21" s="249">
        <v>0.42</v>
      </c>
      <c r="P21" s="249" t="s">
        <v>92</v>
      </c>
      <c r="Q21" s="249" t="s">
        <v>104</v>
      </c>
      <c r="R21" s="249" t="s">
        <v>107</v>
      </c>
      <c r="S21" s="249"/>
      <c r="T21" s="163" t="s">
        <v>15</v>
      </c>
      <c r="U21" s="41" t="s">
        <v>15</v>
      </c>
      <c r="V21" s="41" t="s">
        <v>112</v>
      </c>
      <c r="W21" s="40">
        <v>4</v>
      </c>
      <c r="X21" s="40" t="s">
        <v>114</v>
      </c>
      <c r="Y21" s="40" t="s">
        <v>116</v>
      </c>
      <c r="Z21" s="40" t="s">
        <v>118</v>
      </c>
      <c r="AA21" s="40" t="s">
        <v>122</v>
      </c>
      <c r="AB21" s="40">
        <v>43</v>
      </c>
      <c r="AC21" s="40">
        <v>33</v>
      </c>
      <c r="AD21" s="40" t="s">
        <v>108</v>
      </c>
      <c r="AE21" s="40" t="s">
        <v>132</v>
      </c>
      <c r="AF21" s="40" t="s">
        <v>126</v>
      </c>
      <c r="AG21" s="40" t="s">
        <v>108</v>
      </c>
      <c r="AH21" s="40" t="s">
        <v>129</v>
      </c>
      <c r="AI21" s="40" t="s">
        <v>107</v>
      </c>
      <c r="AJ21" s="40" t="s">
        <v>107</v>
      </c>
      <c r="AK21" s="40" t="s">
        <v>132</v>
      </c>
      <c r="AL21" s="40" t="s">
        <v>136</v>
      </c>
      <c r="AM21" s="40" t="s">
        <v>136</v>
      </c>
      <c r="AN21" s="514" t="s">
        <v>13</v>
      </c>
      <c r="AO21" s="410" t="s">
        <v>16</v>
      </c>
      <c r="AP21" s="351" t="s">
        <v>132</v>
      </c>
      <c r="AQ21" s="38">
        <v>1</v>
      </c>
      <c r="AR21" s="284" t="s">
        <v>142</v>
      </c>
    </row>
    <row r="22" spans="1:46" s="283" customFormat="1" ht="45.7" customHeight="1" x14ac:dyDescent="0.25">
      <c r="A22" s="160">
        <v>42912</v>
      </c>
      <c r="B22" s="160" t="s">
        <v>79</v>
      </c>
      <c r="C22" s="160" t="s">
        <v>81</v>
      </c>
      <c r="D22" s="160" t="s">
        <v>83</v>
      </c>
      <c r="E22" s="445" t="s">
        <v>97</v>
      </c>
      <c r="F22" s="249" t="s">
        <v>921</v>
      </c>
      <c r="G22" s="249" t="s">
        <v>1095</v>
      </c>
      <c r="H22" s="420">
        <v>10000002331</v>
      </c>
      <c r="I22" s="222">
        <v>2000054294231</v>
      </c>
      <c r="J22" s="455" t="s">
        <v>1265</v>
      </c>
      <c r="K22" s="249">
        <v>3</v>
      </c>
      <c r="L22" s="223" t="s">
        <v>831</v>
      </c>
      <c r="M22" s="223" t="s">
        <v>578</v>
      </c>
      <c r="N22" s="249">
        <v>63.4</v>
      </c>
      <c r="O22" s="249">
        <v>0.53</v>
      </c>
      <c r="P22" s="249" t="s">
        <v>92</v>
      </c>
      <c r="Q22" s="249" t="s">
        <v>104</v>
      </c>
      <c r="R22" s="249" t="s">
        <v>107</v>
      </c>
      <c r="S22" s="249"/>
      <c r="T22" s="163" t="s">
        <v>15</v>
      </c>
      <c r="U22" s="41" t="s">
        <v>15</v>
      </c>
      <c r="V22" s="41" t="s">
        <v>112</v>
      </c>
      <c r="W22" s="40">
        <v>4</v>
      </c>
      <c r="X22" s="40" t="s">
        <v>114</v>
      </c>
      <c r="Y22" s="40" t="s">
        <v>116</v>
      </c>
      <c r="Z22" s="40" t="s">
        <v>118</v>
      </c>
      <c r="AA22" s="40" t="s">
        <v>122</v>
      </c>
      <c r="AB22" s="40">
        <v>43</v>
      </c>
      <c r="AC22" s="40">
        <v>33</v>
      </c>
      <c r="AD22" s="40" t="s">
        <v>108</v>
      </c>
      <c r="AE22" s="40" t="s">
        <v>132</v>
      </c>
      <c r="AF22" s="40" t="s">
        <v>126</v>
      </c>
      <c r="AG22" s="40" t="s">
        <v>108</v>
      </c>
      <c r="AH22" s="40" t="s">
        <v>129</v>
      </c>
      <c r="AI22" s="40" t="s">
        <v>107</v>
      </c>
      <c r="AJ22" s="40" t="s">
        <v>107</v>
      </c>
      <c r="AK22" s="40" t="s">
        <v>132</v>
      </c>
      <c r="AL22" s="40" t="s">
        <v>136</v>
      </c>
      <c r="AM22" s="40" t="s">
        <v>136</v>
      </c>
      <c r="AN22" s="514"/>
      <c r="AO22" s="410" t="s">
        <v>16</v>
      </c>
      <c r="AP22" s="351" t="s">
        <v>132</v>
      </c>
      <c r="AQ22" s="38">
        <v>1</v>
      </c>
      <c r="AR22" s="284" t="s">
        <v>142</v>
      </c>
    </row>
    <row r="23" spans="1:46" s="283" customFormat="1" ht="39.75" customHeight="1" x14ac:dyDescent="0.25">
      <c r="A23" s="160">
        <v>42912</v>
      </c>
      <c r="B23" s="160" t="s">
        <v>79</v>
      </c>
      <c r="C23" s="160" t="s">
        <v>81</v>
      </c>
      <c r="D23" s="160" t="s">
        <v>83</v>
      </c>
      <c r="E23" s="445" t="s">
        <v>97</v>
      </c>
      <c r="F23" s="249" t="s">
        <v>884</v>
      </c>
      <c r="G23" s="249" t="s">
        <v>84</v>
      </c>
      <c r="H23" s="477">
        <v>10000003044</v>
      </c>
      <c r="I23" s="222">
        <v>2000054294712</v>
      </c>
      <c r="J23" s="455" t="s">
        <v>1265</v>
      </c>
      <c r="K23" s="249">
        <v>3</v>
      </c>
      <c r="L23" s="223" t="s">
        <v>833</v>
      </c>
      <c r="M23" s="223" t="s">
        <v>581</v>
      </c>
      <c r="N23" s="249">
        <v>60.4</v>
      </c>
      <c r="O23" s="249">
        <v>0.26</v>
      </c>
      <c r="P23" s="249" t="s">
        <v>92</v>
      </c>
      <c r="Q23" s="249" t="s">
        <v>104</v>
      </c>
      <c r="R23" s="249" t="s">
        <v>107</v>
      </c>
      <c r="S23" s="249"/>
      <c r="T23" s="163" t="s">
        <v>15</v>
      </c>
      <c r="U23" s="41" t="s">
        <v>15</v>
      </c>
      <c r="V23" s="41" t="s">
        <v>112</v>
      </c>
      <c r="W23" s="40">
        <v>4</v>
      </c>
      <c r="X23" s="40" t="s">
        <v>114</v>
      </c>
      <c r="Y23" s="40" t="s">
        <v>116</v>
      </c>
      <c r="Z23" s="40" t="s">
        <v>118</v>
      </c>
      <c r="AA23" s="40" t="s">
        <v>121</v>
      </c>
      <c r="AB23" s="40">
        <v>24</v>
      </c>
      <c r="AC23" s="40">
        <v>12</v>
      </c>
      <c r="AD23" s="40" t="s">
        <v>108</v>
      </c>
      <c r="AE23" s="40" t="s">
        <v>132</v>
      </c>
      <c r="AF23" s="40" t="s">
        <v>126</v>
      </c>
      <c r="AG23" s="40" t="s">
        <v>129</v>
      </c>
      <c r="AH23" s="40" t="s">
        <v>129</v>
      </c>
      <c r="AI23" s="40" t="s">
        <v>108</v>
      </c>
      <c r="AJ23" s="40" t="s">
        <v>108</v>
      </c>
      <c r="AK23" s="40" t="s">
        <v>132</v>
      </c>
      <c r="AL23" s="40" t="s">
        <v>136</v>
      </c>
      <c r="AM23" s="40" t="s">
        <v>129</v>
      </c>
      <c r="AN23" s="513" t="s">
        <v>37</v>
      </c>
      <c r="AO23" s="350" t="s">
        <v>26</v>
      </c>
      <c r="AP23" s="351" t="s">
        <v>132</v>
      </c>
      <c r="AQ23" s="38">
        <v>1</v>
      </c>
      <c r="AR23" s="284" t="s">
        <v>142</v>
      </c>
    </row>
    <row r="24" spans="1:46" s="283" customFormat="1" ht="34.5" customHeight="1" x14ac:dyDescent="0.25">
      <c r="A24" s="160">
        <v>42912</v>
      </c>
      <c r="B24" s="160" t="s">
        <v>79</v>
      </c>
      <c r="C24" s="160" t="s">
        <v>81</v>
      </c>
      <c r="D24" s="160" t="s">
        <v>83</v>
      </c>
      <c r="E24" s="445" t="s">
        <v>97</v>
      </c>
      <c r="F24" s="249" t="s">
        <v>885</v>
      </c>
      <c r="G24" s="249" t="s">
        <v>85</v>
      </c>
      <c r="H24" s="477">
        <v>10000000171</v>
      </c>
      <c r="I24" s="222">
        <v>2000054294699</v>
      </c>
      <c r="J24" s="455" t="s">
        <v>1265</v>
      </c>
      <c r="K24" s="249">
        <v>3</v>
      </c>
      <c r="L24" s="223" t="s">
        <v>834</v>
      </c>
      <c r="M24" s="223" t="s">
        <v>579</v>
      </c>
      <c r="N24" s="249">
        <v>64.5</v>
      </c>
      <c r="O24" s="249">
        <v>0.36</v>
      </c>
      <c r="P24" s="249" t="s">
        <v>92</v>
      </c>
      <c r="Q24" s="249" t="s">
        <v>104</v>
      </c>
      <c r="R24" s="249" t="s">
        <v>107</v>
      </c>
      <c r="S24" s="249"/>
      <c r="T24" s="163" t="s">
        <v>15</v>
      </c>
      <c r="U24" s="41" t="s">
        <v>15</v>
      </c>
      <c r="V24" s="41" t="s">
        <v>112</v>
      </c>
      <c r="W24" s="40">
        <v>4</v>
      </c>
      <c r="X24" s="40" t="s">
        <v>114</v>
      </c>
      <c r="Y24" s="40" t="s">
        <v>116</v>
      </c>
      <c r="Z24" s="40" t="s">
        <v>118</v>
      </c>
      <c r="AA24" s="40" t="s">
        <v>121</v>
      </c>
      <c r="AB24" s="40">
        <v>24</v>
      </c>
      <c r="AC24" s="40">
        <v>12</v>
      </c>
      <c r="AD24" s="40" t="s">
        <v>108</v>
      </c>
      <c r="AE24" s="40" t="s">
        <v>132</v>
      </c>
      <c r="AF24" s="40" t="s">
        <v>126</v>
      </c>
      <c r="AG24" s="40" t="s">
        <v>129</v>
      </c>
      <c r="AH24" s="40" t="s">
        <v>129</v>
      </c>
      <c r="AI24" s="40" t="s">
        <v>108</v>
      </c>
      <c r="AJ24" s="40" t="s">
        <v>108</v>
      </c>
      <c r="AK24" s="40" t="s">
        <v>132</v>
      </c>
      <c r="AL24" s="40" t="s">
        <v>136</v>
      </c>
      <c r="AM24" s="40" t="s">
        <v>129</v>
      </c>
      <c r="AN24" s="513"/>
      <c r="AO24" s="350" t="s">
        <v>26</v>
      </c>
      <c r="AP24" s="351" t="s">
        <v>132</v>
      </c>
      <c r="AQ24" s="38">
        <v>1</v>
      </c>
      <c r="AR24" s="284" t="s">
        <v>142</v>
      </c>
    </row>
    <row r="25" spans="1:46" s="283" customFormat="1" ht="40.6" customHeight="1" x14ac:dyDescent="0.25">
      <c r="A25" s="160">
        <v>42912</v>
      </c>
      <c r="B25" s="160" t="s">
        <v>79</v>
      </c>
      <c r="C25" s="160" t="s">
        <v>81</v>
      </c>
      <c r="D25" s="160" t="s">
        <v>83</v>
      </c>
      <c r="E25" s="445" t="s">
        <v>97</v>
      </c>
      <c r="F25" s="249" t="s">
        <v>886</v>
      </c>
      <c r="G25" s="249" t="s">
        <v>86</v>
      </c>
      <c r="H25" s="477">
        <v>10000001355</v>
      </c>
      <c r="I25" s="222">
        <v>2000054294675</v>
      </c>
      <c r="J25" s="455" t="s">
        <v>1265</v>
      </c>
      <c r="K25" s="249">
        <v>3</v>
      </c>
      <c r="L25" s="223" t="s">
        <v>839</v>
      </c>
      <c r="M25" s="223" t="s">
        <v>587</v>
      </c>
      <c r="N25" s="249">
        <v>78.5</v>
      </c>
      <c r="O25" s="249">
        <v>0.44</v>
      </c>
      <c r="P25" s="249" t="s">
        <v>92</v>
      </c>
      <c r="Q25" s="249" t="s">
        <v>104</v>
      </c>
      <c r="R25" s="249" t="s">
        <v>107</v>
      </c>
      <c r="S25" s="249"/>
      <c r="T25" s="163" t="s">
        <v>15</v>
      </c>
      <c r="U25" s="41" t="s">
        <v>15</v>
      </c>
      <c r="V25" s="41" t="s">
        <v>112</v>
      </c>
      <c r="W25" s="40">
        <v>4</v>
      </c>
      <c r="X25" s="40" t="s">
        <v>114</v>
      </c>
      <c r="Y25" s="40" t="s">
        <v>116</v>
      </c>
      <c r="Z25" s="40" t="s">
        <v>118</v>
      </c>
      <c r="AA25" s="40" t="s">
        <v>121</v>
      </c>
      <c r="AB25" s="40">
        <v>24</v>
      </c>
      <c r="AC25" s="40">
        <v>12</v>
      </c>
      <c r="AD25" s="40" t="s">
        <v>108</v>
      </c>
      <c r="AE25" s="40" t="s">
        <v>132</v>
      </c>
      <c r="AF25" s="40" t="s">
        <v>126</v>
      </c>
      <c r="AG25" s="40" t="s">
        <v>129</v>
      </c>
      <c r="AH25" s="40" t="s">
        <v>129</v>
      </c>
      <c r="AI25" s="40" t="s">
        <v>108</v>
      </c>
      <c r="AJ25" s="40" t="s">
        <v>108</v>
      </c>
      <c r="AK25" s="40" t="s">
        <v>132</v>
      </c>
      <c r="AL25" s="40" t="s">
        <v>136</v>
      </c>
      <c r="AM25" s="40" t="s">
        <v>129</v>
      </c>
      <c r="AN25" s="513"/>
      <c r="AO25" s="350" t="s">
        <v>26</v>
      </c>
      <c r="AP25" s="351" t="s">
        <v>132</v>
      </c>
      <c r="AQ25" s="38">
        <v>1</v>
      </c>
      <c r="AR25" s="284" t="s">
        <v>142</v>
      </c>
    </row>
    <row r="26" spans="1:46" s="283" customFormat="1" ht="44.35" customHeight="1" x14ac:dyDescent="0.25">
      <c r="A26" s="160">
        <v>42912</v>
      </c>
      <c r="B26" s="160" t="s">
        <v>79</v>
      </c>
      <c r="C26" s="160" t="s">
        <v>81</v>
      </c>
      <c r="D26" s="160" t="s">
        <v>83</v>
      </c>
      <c r="E26" s="445" t="s">
        <v>97</v>
      </c>
      <c r="F26" s="249" t="s">
        <v>848</v>
      </c>
      <c r="G26" s="249" t="s">
        <v>84</v>
      </c>
      <c r="H26" s="477">
        <v>10000001259</v>
      </c>
      <c r="I26" s="222">
        <v>2000054294705</v>
      </c>
      <c r="J26" s="455" t="s">
        <v>1265</v>
      </c>
      <c r="K26" s="249">
        <v>3</v>
      </c>
      <c r="L26" s="223" t="s">
        <v>838</v>
      </c>
      <c r="M26" s="223" t="s">
        <v>583</v>
      </c>
      <c r="N26" s="249">
        <v>59.8</v>
      </c>
      <c r="O26" s="249">
        <v>0.43</v>
      </c>
      <c r="P26" s="249" t="s">
        <v>92</v>
      </c>
      <c r="Q26" s="249" t="s">
        <v>104</v>
      </c>
      <c r="R26" s="249" t="s">
        <v>107</v>
      </c>
      <c r="S26" s="249"/>
      <c r="T26" s="163" t="s">
        <v>15</v>
      </c>
      <c r="U26" s="41" t="s">
        <v>15</v>
      </c>
      <c r="V26" s="41" t="s">
        <v>112</v>
      </c>
      <c r="W26" s="40">
        <v>4</v>
      </c>
      <c r="X26" s="40" t="s">
        <v>114</v>
      </c>
      <c r="Y26" s="40" t="s">
        <v>116</v>
      </c>
      <c r="Z26" s="40" t="s">
        <v>118</v>
      </c>
      <c r="AA26" s="40" t="s">
        <v>122</v>
      </c>
      <c r="AB26" s="40">
        <v>43</v>
      </c>
      <c r="AC26" s="40">
        <v>33</v>
      </c>
      <c r="AD26" s="40" t="s">
        <v>108</v>
      </c>
      <c r="AE26" s="40" t="s">
        <v>132</v>
      </c>
      <c r="AF26" s="40" t="s">
        <v>126</v>
      </c>
      <c r="AG26" s="40" t="s">
        <v>108</v>
      </c>
      <c r="AH26" s="40" t="s">
        <v>129</v>
      </c>
      <c r="AI26" s="40" t="s">
        <v>108</v>
      </c>
      <c r="AJ26" s="40" t="s">
        <v>108</v>
      </c>
      <c r="AK26" s="40" t="s">
        <v>132</v>
      </c>
      <c r="AL26" s="40" t="s">
        <v>136</v>
      </c>
      <c r="AM26" s="40" t="s">
        <v>129</v>
      </c>
      <c r="AN26" s="515" t="s">
        <v>38</v>
      </c>
      <c r="AO26" s="353" t="s">
        <v>25</v>
      </c>
      <c r="AP26" s="351" t="s">
        <v>132</v>
      </c>
      <c r="AQ26" s="38">
        <v>1</v>
      </c>
      <c r="AR26" s="284" t="s">
        <v>142</v>
      </c>
    </row>
    <row r="27" spans="1:46" s="283" customFormat="1" ht="39.75" customHeight="1" x14ac:dyDescent="0.25">
      <c r="A27" s="160">
        <v>42912</v>
      </c>
      <c r="B27" s="160" t="s">
        <v>79</v>
      </c>
      <c r="C27" s="160" t="s">
        <v>81</v>
      </c>
      <c r="D27" s="160" t="s">
        <v>83</v>
      </c>
      <c r="E27" s="445" t="s">
        <v>97</v>
      </c>
      <c r="F27" s="249" t="s">
        <v>922</v>
      </c>
      <c r="G27" s="249" t="s">
        <v>85</v>
      </c>
      <c r="H27" s="477">
        <v>10000001146</v>
      </c>
      <c r="I27" s="222">
        <v>2000054294682</v>
      </c>
      <c r="J27" s="455" t="s">
        <v>1265</v>
      </c>
      <c r="K27" s="249">
        <v>3</v>
      </c>
      <c r="L27" s="223" t="s">
        <v>831</v>
      </c>
      <c r="M27" s="223" t="s">
        <v>578</v>
      </c>
      <c r="N27" s="249">
        <v>66.8</v>
      </c>
      <c r="O27" s="249">
        <v>0.53</v>
      </c>
      <c r="P27" s="249" t="s">
        <v>92</v>
      </c>
      <c r="Q27" s="249" t="s">
        <v>104</v>
      </c>
      <c r="R27" s="249" t="s">
        <v>107</v>
      </c>
      <c r="S27" s="249"/>
      <c r="T27" s="163" t="s">
        <v>15</v>
      </c>
      <c r="U27" s="41" t="s">
        <v>15</v>
      </c>
      <c r="V27" s="41" t="s">
        <v>112</v>
      </c>
      <c r="W27" s="40">
        <v>4</v>
      </c>
      <c r="X27" s="40" t="s">
        <v>114</v>
      </c>
      <c r="Y27" s="40" t="s">
        <v>116</v>
      </c>
      <c r="Z27" s="40" t="s">
        <v>118</v>
      </c>
      <c r="AA27" s="40" t="s">
        <v>122</v>
      </c>
      <c r="AB27" s="40">
        <v>44</v>
      </c>
      <c r="AC27" s="40">
        <v>33</v>
      </c>
      <c r="AD27" s="40" t="s">
        <v>108</v>
      </c>
      <c r="AE27" s="40" t="s">
        <v>132</v>
      </c>
      <c r="AF27" s="40" t="s">
        <v>126</v>
      </c>
      <c r="AG27" s="40" t="s">
        <v>108</v>
      </c>
      <c r="AH27" s="40" t="s">
        <v>129</v>
      </c>
      <c r="AI27" s="40" t="s">
        <v>108</v>
      </c>
      <c r="AJ27" s="40" t="s">
        <v>108</v>
      </c>
      <c r="AK27" s="40" t="s">
        <v>132</v>
      </c>
      <c r="AL27" s="40" t="s">
        <v>136</v>
      </c>
      <c r="AM27" s="40" t="s">
        <v>129</v>
      </c>
      <c r="AN27" s="515"/>
      <c r="AO27" s="353" t="s">
        <v>25</v>
      </c>
      <c r="AP27" s="351" t="s">
        <v>132</v>
      </c>
      <c r="AQ27" s="38">
        <v>1</v>
      </c>
      <c r="AR27" s="284" t="s">
        <v>142</v>
      </c>
    </row>
    <row r="28" spans="1:46" s="283" customFormat="1" ht="45.7" customHeight="1" x14ac:dyDescent="0.25">
      <c r="A28" s="160">
        <v>42912</v>
      </c>
      <c r="B28" s="160" t="s">
        <v>79</v>
      </c>
      <c r="C28" s="160" t="s">
        <v>81</v>
      </c>
      <c r="D28" s="160" t="s">
        <v>83</v>
      </c>
      <c r="E28" s="445" t="s">
        <v>97</v>
      </c>
      <c r="F28" s="249" t="s">
        <v>923</v>
      </c>
      <c r="G28" s="249" t="s">
        <v>86</v>
      </c>
      <c r="H28" s="477">
        <v>10000002324</v>
      </c>
      <c r="I28" s="222">
        <v>2000054294668</v>
      </c>
      <c r="J28" s="455" t="s">
        <v>1265</v>
      </c>
      <c r="K28" s="249">
        <v>3</v>
      </c>
      <c r="L28" s="223" t="s">
        <v>840</v>
      </c>
      <c r="M28" s="223" t="s">
        <v>589</v>
      </c>
      <c r="N28" s="249">
        <v>76</v>
      </c>
      <c r="O28" s="249">
        <v>0.65</v>
      </c>
      <c r="P28" s="249" t="s">
        <v>92</v>
      </c>
      <c r="Q28" s="249" t="s">
        <v>104</v>
      </c>
      <c r="R28" s="249" t="s">
        <v>107</v>
      </c>
      <c r="S28" s="249"/>
      <c r="T28" s="163" t="s">
        <v>15</v>
      </c>
      <c r="U28" s="41" t="s">
        <v>15</v>
      </c>
      <c r="V28" s="41" t="s">
        <v>112</v>
      </c>
      <c r="W28" s="40">
        <v>4</v>
      </c>
      <c r="X28" s="40" t="s">
        <v>114</v>
      </c>
      <c r="Y28" s="40" t="s">
        <v>116</v>
      </c>
      <c r="Z28" s="40" t="s">
        <v>118</v>
      </c>
      <c r="AA28" s="40" t="s">
        <v>122</v>
      </c>
      <c r="AB28" s="40">
        <v>44</v>
      </c>
      <c r="AC28" s="40">
        <v>33</v>
      </c>
      <c r="AD28" s="40" t="s">
        <v>108</v>
      </c>
      <c r="AE28" s="40" t="s">
        <v>132</v>
      </c>
      <c r="AF28" s="40" t="s">
        <v>126</v>
      </c>
      <c r="AG28" s="40" t="s">
        <v>108</v>
      </c>
      <c r="AH28" s="40" t="s">
        <v>129</v>
      </c>
      <c r="AI28" s="40" t="s">
        <v>108</v>
      </c>
      <c r="AJ28" s="40" t="s">
        <v>108</v>
      </c>
      <c r="AK28" s="40" t="s">
        <v>132</v>
      </c>
      <c r="AL28" s="40" t="s">
        <v>136</v>
      </c>
      <c r="AM28" s="40" t="s">
        <v>129</v>
      </c>
      <c r="AN28" s="515"/>
      <c r="AO28" s="353" t="s">
        <v>25</v>
      </c>
      <c r="AP28" s="351" t="s">
        <v>132</v>
      </c>
      <c r="AQ28" s="38">
        <v>1</v>
      </c>
      <c r="AR28" s="284" t="s">
        <v>142</v>
      </c>
      <c r="AT28" s="352"/>
    </row>
    <row r="29" spans="1:46" s="408" customFormat="1" ht="45.7" customHeight="1" x14ac:dyDescent="0.25">
      <c r="A29" s="412">
        <v>44964</v>
      </c>
      <c r="B29" s="160" t="s">
        <v>79</v>
      </c>
      <c r="C29" s="160" t="s">
        <v>81</v>
      </c>
      <c r="D29" s="160" t="s">
        <v>83</v>
      </c>
      <c r="E29" s="445" t="s">
        <v>97</v>
      </c>
      <c r="F29" s="409" t="s">
        <v>1227</v>
      </c>
      <c r="G29" s="249" t="s">
        <v>1101</v>
      </c>
      <c r="H29" s="478">
        <v>10000008788</v>
      </c>
      <c r="I29" s="222">
        <v>2009996328608</v>
      </c>
      <c r="J29" s="455" t="s">
        <v>1265</v>
      </c>
      <c r="K29" s="249">
        <v>3</v>
      </c>
      <c r="L29" s="223" t="s">
        <v>806</v>
      </c>
      <c r="M29" s="223" t="s">
        <v>1235</v>
      </c>
      <c r="N29" s="249">
        <v>69.5</v>
      </c>
      <c r="O29" s="249">
        <v>0.56999999999999995</v>
      </c>
      <c r="P29" s="249" t="s">
        <v>93</v>
      </c>
      <c r="Q29" s="249" t="s">
        <v>105</v>
      </c>
      <c r="R29" s="249" t="s">
        <v>107</v>
      </c>
      <c r="S29" s="249"/>
      <c r="T29" s="163" t="s">
        <v>15</v>
      </c>
      <c r="U29" s="41" t="s">
        <v>15</v>
      </c>
      <c r="V29" s="41" t="s">
        <v>112</v>
      </c>
      <c r="W29" s="40">
        <v>4</v>
      </c>
      <c r="X29" s="40" t="s">
        <v>114</v>
      </c>
      <c r="Y29" s="40" t="s">
        <v>116</v>
      </c>
      <c r="Z29" s="40" t="s">
        <v>118</v>
      </c>
      <c r="AA29" s="40" t="s">
        <v>121</v>
      </c>
      <c r="AB29" s="40">
        <v>24</v>
      </c>
      <c r="AC29" s="40">
        <v>12</v>
      </c>
      <c r="AD29" s="40" t="s">
        <v>108</v>
      </c>
      <c r="AE29" s="40" t="s">
        <v>132</v>
      </c>
      <c r="AF29" s="40" t="s">
        <v>127</v>
      </c>
      <c r="AG29" s="40" t="s">
        <v>129</v>
      </c>
      <c r="AH29" s="40" t="s">
        <v>129</v>
      </c>
      <c r="AI29" s="40" t="s">
        <v>108</v>
      </c>
      <c r="AJ29" s="40" t="s">
        <v>108</v>
      </c>
      <c r="AK29" s="40" t="s">
        <v>132</v>
      </c>
      <c r="AL29" s="40" t="s">
        <v>136</v>
      </c>
      <c r="AM29" s="40" t="s">
        <v>129</v>
      </c>
      <c r="AN29" s="353" t="s">
        <v>39</v>
      </c>
      <c r="AO29" s="353" t="s">
        <v>43</v>
      </c>
      <c r="AP29" s="351" t="s">
        <v>132</v>
      </c>
      <c r="AQ29" s="38">
        <v>1</v>
      </c>
      <c r="AR29" s="284" t="s">
        <v>142</v>
      </c>
      <c r="AT29" s="352"/>
    </row>
    <row r="30" spans="1:46" s="408" customFormat="1" ht="45.7" customHeight="1" x14ac:dyDescent="0.25">
      <c r="A30" s="412">
        <v>44964</v>
      </c>
      <c r="B30" s="160" t="s">
        <v>79</v>
      </c>
      <c r="C30" s="160" t="s">
        <v>81</v>
      </c>
      <c r="D30" s="160" t="s">
        <v>83</v>
      </c>
      <c r="E30" s="445" t="s">
        <v>97</v>
      </c>
      <c r="F30" s="409" t="s">
        <v>1228</v>
      </c>
      <c r="G30" s="249" t="s">
        <v>1101</v>
      </c>
      <c r="H30" s="478">
        <v>10000008789</v>
      </c>
      <c r="I30" s="222">
        <v>2009996328592</v>
      </c>
      <c r="J30" s="455" t="s">
        <v>1265</v>
      </c>
      <c r="K30" s="249">
        <v>3</v>
      </c>
      <c r="L30" s="223" t="s">
        <v>806</v>
      </c>
      <c r="M30" s="223" t="s">
        <v>1235</v>
      </c>
      <c r="N30" s="249">
        <v>69.5</v>
      </c>
      <c r="O30" s="249">
        <v>0.56999999999999995</v>
      </c>
      <c r="P30" s="249" t="s">
        <v>93</v>
      </c>
      <c r="Q30" s="249" t="s">
        <v>105</v>
      </c>
      <c r="R30" s="249" t="s">
        <v>107</v>
      </c>
      <c r="S30" s="249"/>
      <c r="T30" s="163" t="s">
        <v>15</v>
      </c>
      <c r="U30" s="41" t="s">
        <v>15</v>
      </c>
      <c r="V30" s="41" t="s">
        <v>112</v>
      </c>
      <c r="W30" s="40">
        <v>4</v>
      </c>
      <c r="X30" s="40" t="s">
        <v>114</v>
      </c>
      <c r="Y30" s="40" t="s">
        <v>116</v>
      </c>
      <c r="Z30" s="40" t="s">
        <v>118</v>
      </c>
      <c r="AA30" s="40" t="s">
        <v>121</v>
      </c>
      <c r="AB30" s="40">
        <v>24</v>
      </c>
      <c r="AC30" s="40">
        <v>12</v>
      </c>
      <c r="AD30" s="40" t="s">
        <v>108</v>
      </c>
      <c r="AE30" s="40" t="s">
        <v>132</v>
      </c>
      <c r="AF30" s="40" t="s">
        <v>127</v>
      </c>
      <c r="AG30" s="40" t="s">
        <v>129</v>
      </c>
      <c r="AH30" s="40" t="s">
        <v>129</v>
      </c>
      <c r="AI30" s="40" t="s">
        <v>108</v>
      </c>
      <c r="AJ30" s="40" t="s">
        <v>108</v>
      </c>
      <c r="AK30" s="40" t="s">
        <v>132</v>
      </c>
      <c r="AL30" s="40" t="s">
        <v>136</v>
      </c>
      <c r="AM30" s="40" t="s">
        <v>129</v>
      </c>
      <c r="AN30" s="353" t="s">
        <v>39</v>
      </c>
      <c r="AO30" s="353" t="s">
        <v>43</v>
      </c>
      <c r="AP30" s="351" t="s">
        <v>132</v>
      </c>
      <c r="AQ30" s="38">
        <v>1</v>
      </c>
      <c r="AR30" s="284" t="s">
        <v>142</v>
      </c>
      <c r="AT30" s="352"/>
    </row>
    <row r="31" spans="1:46" s="408" customFormat="1" ht="45.7" customHeight="1" x14ac:dyDescent="0.25">
      <c r="A31" s="412">
        <v>44964</v>
      </c>
      <c r="B31" s="160" t="s">
        <v>79</v>
      </c>
      <c r="C31" s="160" t="s">
        <v>81</v>
      </c>
      <c r="D31" s="160" t="s">
        <v>83</v>
      </c>
      <c r="E31" s="445" t="s">
        <v>97</v>
      </c>
      <c r="F31" s="409" t="s">
        <v>1229</v>
      </c>
      <c r="G31" s="249" t="s">
        <v>1233</v>
      </c>
      <c r="H31" s="478">
        <v>10000008790</v>
      </c>
      <c r="I31" s="222">
        <v>2009996328585</v>
      </c>
      <c r="J31" s="455" t="s">
        <v>1265</v>
      </c>
      <c r="K31" s="249">
        <v>3</v>
      </c>
      <c r="L31" s="223" t="s">
        <v>806</v>
      </c>
      <c r="M31" s="223" t="s">
        <v>1236</v>
      </c>
      <c r="N31" s="249">
        <v>69.900000000000006</v>
      </c>
      <c r="O31" s="249">
        <v>0.59</v>
      </c>
      <c r="P31" s="249" t="s">
        <v>93</v>
      </c>
      <c r="Q31" s="249" t="s">
        <v>105</v>
      </c>
      <c r="R31" s="249" t="s">
        <v>107</v>
      </c>
      <c r="S31" s="249"/>
      <c r="T31" s="163" t="s">
        <v>15</v>
      </c>
      <c r="U31" s="41" t="s">
        <v>15</v>
      </c>
      <c r="V31" s="41" t="s">
        <v>112</v>
      </c>
      <c r="W31" s="40">
        <v>4</v>
      </c>
      <c r="X31" s="40" t="s">
        <v>114</v>
      </c>
      <c r="Y31" s="40" t="s">
        <v>116</v>
      </c>
      <c r="Z31" s="40" t="s">
        <v>118</v>
      </c>
      <c r="AA31" s="40" t="s">
        <v>121</v>
      </c>
      <c r="AB31" s="40">
        <v>24</v>
      </c>
      <c r="AC31" s="40">
        <v>12</v>
      </c>
      <c r="AD31" s="40" t="s">
        <v>108</v>
      </c>
      <c r="AE31" s="40" t="s">
        <v>132</v>
      </c>
      <c r="AF31" s="40" t="s">
        <v>127</v>
      </c>
      <c r="AG31" s="40" t="s">
        <v>129</v>
      </c>
      <c r="AH31" s="40" t="s">
        <v>129</v>
      </c>
      <c r="AI31" s="40" t="s">
        <v>108</v>
      </c>
      <c r="AJ31" s="40" t="s">
        <v>108</v>
      </c>
      <c r="AK31" s="40" t="s">
        <v>132</v>
      </c>
      <c r="AL31" s="40" t="s">
        <v>136</v>
      </c>
      <c r="AM31" s="40" t="s">
        <v>129</v>
      </c>
      <c r="AN31" s="353" t="s">
        <v>39</v>
      </c>
      <c r="AO31" s="353" t="s">
        <v>43</v>
      </c>
      <c r="AP31" s="351" t="s">
        <v>132</v>
      </c>
      <c r="AQ31" s="38">
        <v>1</v>
      </c>
      <c r="AR31" s="284" t="s">
        <v>142</v>
      </c>
      <c r="AT31" s="352"/>
    </row>
    <row r="32" spans="1:46" s="408" customFormat="1" ht="45.7" customHeight="1" x14ac:dyDescent="0.25">
      <c r="A32" s="412">
        <v>44964</v>
      </c>
      <c r="B32" s="160" t="s">
        <v>79</v>
      </c>
      <c r="C32" s="160" t="s">
        <v>81</v>
      </c>
      <c r="D32" s="160" t="s">
        <v>83</v>
      </c>
      <c r="E32" s="445" t="s">
        <v>97</v>
      </c>
      <c r="F32" s="409" t="s">
        <v>1230</v>
      </c>
      <c r="G32" s="249" t="s">
        <v>1233</v>
      </c>
      <c r="H32" s="478">
        <v>10000008791</v>
      </c>
      <c r="I32" s="222">
        <v>2009996328578</v>
      </c>
      <c r="J32" s="455" t="s">
        <v>1265</v>
      </c>
      <c r="K32" s="249">
        <v>3</v>
      </c>
      <c r="L32" s="223" t="s">
        <v>806</v>
      </c>
      <c r="M32" s="223" t="s">
        <v>1236</v>
      </c>
      <c r="N32" s="249">
        <v>69.900000000000006</v>
      </c>
      <c r="O32" s="249">
        <v>0.59</v>
      </c>
      <c r="P32" s="249" t="s">
        <v>93</v>
      </c>
      <c r="Q32" s="249" t="s">
        <v>105</v>
      </c>
      <c r="R32" s="249" t="s">
        <v>107</v>
      </c>
      <c r="S32" s="249"/>
      <c r="T32" s="163" t="s">
        <v>15</v>
      </c>
      <c r="U32" s="41" t="s">
        <v>15</v>
      </c>
      <c r="V32" s="41" t="s">
        <v>112</v>
      </c>
      <c r="W32" s="40">
        <v>4</v>
      </c>
      <c r="X32" s="40" t="s">
        <v>114</v>
      </c>
      <c r="Y32" s="40" t="s">
        <v>116</v>
      </c>
      <c r="Z32" s="40" t="s">
        <v>118</v>
      </c>
      <c r="AA32" s="40" t="s">
        <v>121</v>
      </c>
      <c r="AB32" s="40">
        <v>24</v>
      </c>
      <c r="AC32" s="40">
        <v>12</v>
      </c>
      <c r="AD32" s="40" t="s">
        <v>108</v>
      </c>
      <c r="AE32" s="40" t="s">
        <v>132</v>
      </c>
      <c r="AF32" s="40" t="s">
        <v>127</v>
      </c>
      <c r="AG32" s="40" t="s">
        <v>129</v>
      </c>
      <c r="AH32" s="40" t="s">
        <v>129</v>
      </c>
      <c r="AI32" s="40" t="s">
        <v>108</v>
      </c>
      <c r="AJ32" s="40" t="s">
        <v>108</v>
      </c>
      <c r="AK32" s="40" t="s">
        <v>132</v>
      </c>
      <c r="AL32" s="40" t="s">
        <v>136</v>
      </c>
      <c r="AM32" s="40" t="s">
        <v>129</v>
      </c>
      <c r="AN32" s="353" t="s">
        <v>39</v>
      </c>
      <c r="AO32" s="353" t="s">
        <v>43</v>
      </c>
      <c r="AP32" s="351" t="s">
        <v>132</v>
      </c>
      <c r="AQ32" s="38">
        <v>1</v>
      </c>
      <c r="AR32" s="284" t="s">
        <v>142</v>
      </c>
      <c r="AT32" s="352"/>
    </row>
    <row r="33" spans="1:46" s="408" customFormat="1" ht="45.7" customHeight="1" x14ac:dyDescent="0.25">
      <c r="A33" s="412">
        <v>44964</v>
      </c>
      <c r="B33" s="160" t="s">
        <v>79</v>
      </c>
      <c r="C33" s="160" t="s">
        <v>81</v>
      </c>
      <c r="D33" s="160" t="s">
        <v>83</v>
      </c>
      <c r="E33" s="445" t="s">
        <v>97</v>
      </c>
      <c r="F33" s="409" t="s">
        <v>1231</v>
      </c>
      <c r="G33" s="249" t="s">
        <v>1234</v>
      </c>
      <c r="H33" s="478">
        <v>10000008792</v>
      </c>
      <c r="I33" s="222">
        <v>2009996328561</v>
      </c>
      <c r="J33" s="455" t="s">
        <v>1265</v>
      </c>
      <c r="K33" s="249">
        <v>3</v>
      </c>
      <c r="L33" s="223" t="s">
        <v>806</v>
      </c>
      <c r="M33" s="223" t="s">
        <v>1237</v>
      </c>
      <c r="N33" s="249">
        <v>71.2</v>
      </c>
      <c r="O33" s="249">
        <v>0.62</v>
      </c>
      <c r="P33" s="249" t="s">
        <v>93</v>
      </c>
      <c r="Q33" s="249" t="s">
        <v>105</v>
      </c>
      <c r="R33" s="249" t="s">
        <v>107</v>
      </c>
      <c r="S33" s="249"/>
      <c r="T33" s="163" t="s">
        <v>15</v>
      </c>
      <c r="U33" s="41" t="s">
        <v>15</v>
      </c>
      <c r="V33" s="41" t="s">
        <v>112</v>
      </c>
      <c r="W33" s="40">
        <v>4</v>
      </c>
      <c r="X33" s="40" t="s">
        <v>114</v>
      </c>
      <c r="Y33" s="40" t="s">
        <v>116</v>
      </c>
      <c r="Z33" s="40" t="s">
        <v>118</v>
      </c>
      <c r="AA33" s="40" t="s">
        <v>121</v>
      </c>
      <c r="AB33" s="40">
        <v>24</v>
      </c>
      <c r="AC33" s="40">
        <v>12</v>
      </c>
      <c r="AD33" s="40" t="s">
        <v>108</v>
      </c>
      <c r="AE33" s="40" t="s">
        <v>132</v>
      </c>
      <c r="AF33" s="40" t="s">
        <v>127</v>
      </c>
      <c r="AG33" s="40" t="s">
        <v>129</v>
      </c>
      <c r="AH33" s="40" t="s">
        <v>129</v>
      </c>
      <c r="AI33" s="40" t="s">
        <v>108</v>
      </c>
      <c r="AJ33" s="40" t="s">
        <v>108</v>
      </c>
      <c r="AK33" s="40" t="s">
        <v>132</v>
      </c>
      <c r="AL33" s="40" t="s">
        <v>136</v>
      </c>
      <c r="AM33" s="40" t="s">
        <v>129</v>
      </c>
      <c r="AN33" s="353" t="s">
        <v>39</v>
      </c>
      <c r="AO33" s="353" t="s">
        <v>43</v>
      </c>
      <c r="AP33" s="351" t="s">
        <v>132</v>
      </c>
      <c r="AQ33" s="38">
        <v>1</v>
      </c>
      <c r="AR33" s="284" t="s">
        <v>142</v>
      </c>
      <c r="AT33" s="352"/>
    </row>
    <row r="34" spans="1:46" s="408" customFormat="1" ht="45.7" customHeight="1" x14ac:dyDescent="0.25">
      <c r="A34" s="412">
        <v>44964</v>
      </c>
      <c r="B34" s="160" t="s">
        <v>79</v>
      </c>
      <c r="C34" s="160" t="s">
        <v>81</v>
      </c>
      <c r="D34" s="160" t="s">
        <v>83</v>
      </c>
      <c r="E34" s="445" t="s">
        <v>97</v>
      </c>
      <c r="F34" s="409" t="s">
        <v>1232</v>
      </c>
      <c r="G34" s="249" t="s">
        <v>1234</v>
      </c>
      <c r="H34" s="479">
        <v>10000008793</v>
      </c>
      <c r="I34" s="222">
        <v>2009996328554</v>
      </c>
      <c r="J34" s="455" t="s">
        <v>1265</v>
      </c>
      <c r="K34" s="249">
        <v>3</v>
      </c>
      <c r="L34" s="223" t="s">
        <v>806</v>
      </c>
      <c r="M34" s="223" t="s">
        <v>1237</v>
      </c>
      <c r="N34" s="249">
        <v>71.2</v>
      </c>
      <c r="O34" s="249">
        <v>0.62</v>
      </c>
      <c r="P34" s="249" t="s">
        <v>93</v>
      </c>
      <c r="Q34" s="249" t="s">
        <v>105</v>
      </c>
      <c r="R34" s="249" t="s">
        <v>107</v>
      </c>
      <c r="S34" s="249"/>
      <c r="T34" s="163" t="s">
        <v>15</v>
      </c>
      <c r="U34" s="41" t="s">
        <v>15</v>
      </c>
      <c r="V34" s="41" t="s">
        <v>112</v>
      </c>
      <c r="W34" s="40">
        <v>4</v>
      </c>
      <c r="X34" s="40" t="s">
        <v>114</v>
      </c>
      <c r="Y34" s="40" t="s">
        <v>116</v>
      </c>
      <c r="Z34" s="40" t="s">
        <v>118</v>
      </c>
      <c r="AA34" s="40" t="s">
        <v>121</v>
      </c>
      <c r="AB34" s="40">
        <v>24</v>
      </c>
      <c r="AC34" s="40">
        <v>12</v>
      </c>
      <c r="AD34" s="40" t="s">
        <v>108</v>
      </c>
      <c r="AE34" s="40" t="s">
        <v>132</v>
      </c>
      <c r="AF34" s="40" t="s">
        <v>127</v>
      </c>
      <c r="AG34" s="40" t="s">
        <v>129</v>
      </c>
      <c r="AH34" s="40" t="s">
        <v>129</v>
      </c>
      <c r="AI34" s="40" t="s">
        <v>108</v>
      </c>
      <c r="AJ34" s="40" t="s">
        <v>108</v>
      </c>
      <c r="AK34" s="40" t="s">
        <v>132</v>
      </c>
      <c r="AL34" s="40" t="s">
        <v>136</v>
      </c>
      <c r="AM34" s="40" t="s">
        <v>129</v>
      </c>
      <c r="AN34" s="353" t="s">
        <v>39</v>
      </c>
      <c r="AO34" s="353" t="s">
        <v>43</v>
      </c>
      <c r="AP34" s="351" t="s">
        <v>132</v>
      </c>
      <c r="AQ34" s="38">
        <v>1</v>
      </c>
      <c r="AR34" s="284" t="s">
        <v>142</v>
      </c>
      <c r="AT34" s="352"/>
    </row>
    <row r="35" spans="1:46" s="283" customFormat="1" ht="90" customHeight="1" x14ac:dyDescent="0.25">
      <c r="A35" s="160">
        <v>43847</v>
      </c>
      <c r="B35" s="160" t="s">
        <v>79</v>
      </c>
      <c r="C35" s="160" t="s">
        <v>81</v>
      </c>
      <c r="D35" s="160" t="s">
        <v>83</v>
      </c>
      <c r="E35" s="445" t="s">
        <v>97</v>
      </c>
      <c r="F35" s="249" t="s">
        <v>887</v>
      </c>
      <c r="G35" s="249" t="s">
        <v>89</v>
      </c>
      <c r="H35" s="477">
        <v>10000003639</v>
      </c>
      <c r="I35" s="222">
        <v>2000054294651</v>
      </c>
      <c r="J35" s="455" t="s">
        <v>1265</v>
      </c>
      <c r="K35" s="249">
        <v>3</v>
      </c>
      <c r="L35" s="223" t="s">
        <v>806</v>
      </c>
      <c r="M35" s="223" t="s">
        <v>807</v>
      </c>
      <c r="N35" s="249">
        <v>72.3</v>
      </c>
      <c r="O35" s="249">
        <v>0.63</v>
      </c>
      <c r="P35" s="249" t="s">
        <v>93</v>
      </c>
      <c r="Q35" s="249" t="s">
        <v>105</v>
      </c>
      <c r="R35" s="249" t="s">
        <v>107</v>
      </c>
      <c r="S35" s="249"/>
      <c r="T35" s="163" t="s">
        <v>15</v>
      </c>
      <c r="U35" s="41" t="s">
        <v>15</v>
      </c>
      <c r="V35" s="41" t="s">
        <v>112</v>
      </c>
      <c r="W35" s="40">
        <v>4</v>
      </c>
      <c r="X35" s="40" t="s">
        <v>114</v>
      </c>
      <c r="Y35" s="40" t="s">
        <v>116</v>
      </c>
      <c r="Z35" s="40" t="s">
        <v>118</v>
      </c>
      <c r="AA35" s="40" t="s">
        <v>121</v>
      </c>
      <c r="AB35" s="40">
        <v>24</v>
      </c>
      <c r="AC35" s="40">
        <v>12</v>
      </c>
      <c r="AD35" s="40" t="s">
        <v>108</v>
      </c>
      <c r="AE35" s="40" t="s">
        <v>132</v>
      </c>
      <c r="AF35" s="40" t="s">
        <v>127</v>
      </c>
      <c r="AG35" s="40" t="s">
        <v>129</v>
      </c>
      <c r="AH35" s="40" t="s">
        <v>129</v>
      </c>
      <c r="AI35" s="40" t="s">
        <v>108</v>
      </c>
      <c r="AJ35" s="40" t="s">
        <v>108</v>
      </c>
      <c r="AK35" s="40" t="s">
        <v>132</v>
      </c>
      <c r="AL35" s="40" t="s">
        <v>136</v>
      </c>
      <c r="AM35" s="40" t="s">
        <v>129</v>
      </c>
      <c r="AN35" s="353" t="s">
        <v>39</v>
      </c>
      <c r="AO35" s="353" t="s">
        <v>43</v>
      </c>
      <c r="AP35" s="351" t="s">
        <v>132</v>
      </c>
      <c r="AQ35" s="38">
        <v>1</v>
      </c>
      <c r="AR35" s="284" t="s">
        <v>142</v>
      </c>
      <c r="AT35" s="352"/>
    </row>
    <row r="36" spans="1:46" s="283" customFormat="1" ht="89.15" customHeight="1" x14ac:dyDescent="0.25">
      <c r="A36" s="160">
        <v>43847</v>
      </c>
      <c r="B36" s="160" t="s">
        <v>79</v>
      </c>
      <c r="C36" s="160" t="s">
        <v>81</v>
      </c>
      <c r="D36" s="160" t="s">
        <v>83</v>
      </c>
      <c r="E36" s="445" t="s">
        <v>97</v>
      </c>
      <c r="F36" s="249" t="s">
        <v>888</v>
      </c>
      <c r="G36" s="249" t="s">
        <v>89</v>
      </c>
      <c r="H36" s="477">
        <v>10000003640</v>
      </c>
      <c r="I36" s="222">
        <v>2000054294644</v>
      </c>
      <c r="J36" s="455" t="s">
        <v>1265</v>
      </c>
      <c r="K36" s="249">
        <v>3</v>
      </c>
      <c r="L36" s="223" t="s">
        <v>806</v>
      </c>
      <c r="M36" s="223" t="s">
        <v>807</v>
      </c>
      <c r="N36" s="249">
        <v>72.3</v>
      </c>
      <c r="O36" s="249">
        <v>0.63</v>
      </c>
      <c r="P36" s="249" t="s">
        <v>93</v>
      </c>
      <c r="Q36" s="249" t="s">
        <v>105</v>
      </c>
      <c r="R36" s="249" t="s">
        <v>107</v>
      </c>
      <c r="S36" s="249"/>
      <c r="T36" s="163" t="s">
        <v>15</v>
      </c>
      <c r="U36" s="41" t="s">
        <v>15</v>
      </c>
      <c r="V36" s="41" t="s">
        <v>112</v>
      </c>
      <c r="W36" s="40">
        <v>4</v>
      </c>
      <c r="X36" s="40" t="s">
        <v>114</v>
      </c>
      <c r="Y36" s="40" t="s">
        <v>116</v>
      </c>
      <c r="Z36" s="40" t="s">
        <v>118</v>
      </c>
      <c r="AA36" s="40" t="s">
        <v>121</v>
      </c>
      <c r="AB36" s="40">
        <v>24</v>
      </c>
      <c r="AC36" s="40">
        <v>12</v>
      </c>
      <c r="AD36" s="40" t="s">
        <v>108</v>
      </c>
      <c r="AE36" s="40" t="s">
        <v>132</v>
      </c>
      <c r="AF36" s="40" t="s">
        <v>127</v>
      </c>
      <c r="AG36" s="40" t="s">
        <v>129</v>
      </c>
      <c r="AH36" s="40" t="s">
        <v>129</v>
      </c>
      <c r="AI36" s="40" t="s">
        <v>108</v>
      </c>
      <c r="AJ36" s="40" t="s">
        <v>108</v>
      </c>
      <c r="AK36" s="40" t="s">
        <v>132</v>
      </c>
      <c r="AL36" s="40" t="s">
        <v>136</v>
      </c>
      <c r="AM36" s="40" t="s">
        <v>129</v>
      </c>
      <c r="AN36" s="353" t="s">
        <v>39</v>
      </c>
      <c r="AO36" s="353" t="s">
        <v>43</v>
      </c>
      <c r="AP36" s="351" t="s">
        <v>132</v>
      </c>
      <c r="AQ36" s="38">
        <v>1</v>
      </c>
      <c r="AR36" s="284" t="s">
        <v>142</v>
      </c>
      <c r="AT36" s="352"/>
    </row>
    <row r="37" spans="1:46" s="283" customFormat="1" ht="90" customHeight="1" x14ac:dyDescent="0.25">
      <c r="A37" s="160">
        <v>42912</v>
      </c>
      <c r="B37" s="160" t="s">
        <v>79</v>
      </c>
      <c r="C37" s="160" t="s">
        <v>81</v>
      </c>
      <c r="D37" s="160" t="s">
        <v>83</v>
      </c>
      <c r="E37" s="445" t="s">
        <v>97</v>
      </c>
      <c r="F37" s="249" t="s">
        <v>889</v>
      </c>
      <c r="G37" s="249" t="s">
        <v>87</v>
      </c>
      <c r="H37" s="477">
        <v>10000002815</v>
      </c>
      <c r="I37" s="222">
        <v>2000054294637</v>
      </c>
      <c r="J37" s="455" t="s">
        <v>1265</v>
      </c>
      <c r="K37" s="249">
        <v>3</v>
      </c>
      <c r="L37" s="223" t="s">
        <v>806</v>
      </c>
      <c r="M37" s="223" t="s">
        <v>591</v>
      </c>
      <c r="N37" s="249">
        <v>75.3</v>
      </c>
      <c r="O37" s="249">
        <v>0.65</v>
      </c>
      <c r="P37" s="249" t="s">
        <v>93</v>
      </c>
      <c r="Q37" s="249" t="s">
        <v>105</v>
      </c>
      <c r="R37" s="249" t="s">
        <v>107</v>
      </c>
      <c r="S37" s="249"/>
      <c r="T37" s="163" t="s">
        <v>15</v>
      </c>
      <c r="U37" s="41" t="s">
        <v>15</v>
      </c>
      <c r="V37" s="41" t="s">
        <v>112</v>
      </c>
      <c r="W37" s="40">
        <v>4</v>
      </c>
      <c r="X37" s="40" t="s">
        <v>114</v>
      </c>
      <c r="Y37" s="40" t="s">
        <v>116</v>
      </c>
      <c r="Z37" s="40" t="s">
        <v>118</v>
      </c>
      <c r="AA37" s="40" t="s">
        <v>121</v>
      </c>
      <c r="AB37" s="40">
        <v>24</v>
      </c>
      <c r="AC37" s="40">
        <v>12</v>
      </c>
      <c r="AD37" s="40" t="s">
        <v>108</v>
      </c>
      <c r="AE37" s="40" t="s">
        <v>132</v>
      </c>
      <c r="AF37" s="40" t="s">
        <v>127</v>
      </c>
      <c r="AG37" s="40" t="s">
        <v>129</v>
      </c>
      <c r="AH37" s="40" t="s">
        <v>129</v>
      </c>
      <c r="AI37" s="40" t="s">
        <v>108</v>
      </c>
      <c r="AJ37" s="40" t="s">
        <v>108</v>
      </c>
      <c r="AK37" s="40" t="s">
        <v>132</v>
      </c>
      <c r="AL37" s="40" t="s">
        <v>136</v>
      </c>
      <c r="AM37" s="40" t="s">
        <v>129</v>
      </c>
      <c r="AN37" s="353" t="s">
        <v>39</v>
      </c>
      <c r="AO37" s="353" t="s">
        <v>43</v>
      </c>
      <c r="AP37" s="351" t="s">
        <v>132</v>
      </c>
      <c r="AQ37" s="38">
        <v>1</v>
      </c>
      <c r="AR37" s="284" t="s">
        <v>142</v>
      </c>
      <c r="AT37" s="352"/>
    </row>
    <row r="38" spans="1:46" s="283" customFormat="1" ht="89.15" customHeight="1" x14ac:dyDescent="0.25">
      <c r="A38" s="160">
        <v>42912</v>
      </c>
      <c r="B38" s="160" t="s">
        <v>79</v>
      </c>
      <c r="C38" s="160" t="s">
        <v>81</v>
      </c>
      <c r="D38" s="160" t="s">
        <v>83</v>
      </c>
      <c r="E38" s="445" t="s">
        <v>97</v>
      </c>
      <c r="F38" s="249" t="s">
        <v>890</v>
      </c>
      <c r="G38" s="249" t="s">
        <v>87</v>
      </c>
      <c r="H38" s="477">
        <v>10000002819</v>
      </c>
      <c r="I38" s="222">
        <v>2000054294620</v>
      </c>
      <c r="J38" s="455" t="s">
        <v>1265</v>
      </c>
      <c r="K38" s="249">
        <v>3</v>
      </c>
      <c r="L38" s="223" t="s">
        <v>806</v>
      </c>
      <c r="M38" s="223" t="s">
        <v>591</v>
      </c>
      <c r="N38" s="249">
        <v>75.3</v>
      </c>
      <c r="O38" s="249">
        <v>0.65</v>
      </c>
      <c r="P38" s="249" t="s">
        <v>93</v>
      </c>
      <c r="Q38" s="249" t="s">
        <v>105</v>
      </c>
      <c r="R38" s="249" t="s">
        <v>107</v>
      </c>
      <c r="S38" s="249"/>
      <c r="T38" s="163" t="s">
        <v>15</v>
      </c>
      <c r="U38" s="41" t="s">
        <v>15</v>
      </c>
      <c r="V38" s="41" t="s">
        <v>112</v>
      </c>
      <c r="W38" s="40">
        <v>4</v>
      </c>
      <c r="X38" s="40" t="s">
        <v>114</v>
      </c>
      <c r="Y38" s="40" t="s">
        <v>116</v>
      </c>
      <c r="Z38" s="40" t="s">
        <v>118</v>
      </c>
      <c r="AA38" s="40" t="s">
        <v>121</v>
      </c>
      <c r="AB38" s="40">
        <v>24</v>
      </c>
      <c r="AC38" s="40">
        <v>12</v>
      </c>
      <c r="AD38" s="40" t="s">
        <v>108</v>
      </c>
      <c r="AE38" s="40" t="s">
        <v>132</v>
      </c>
      <c r="AF38" s="40" t="s">
        <v>127</v>
      </c>
      <c r="AG38" s="40" t="s">
        <v>129</v>
      </c>
      <c r="AH38" s="40" t="s">
        <v>129</v>
      </c>
      <c r="AI38" s="40" t="s">
        <v>108</v>
      </c>
      <c r="AJ38" s="40" t="s">
        <v>108</v>
      </c>
      <c r="AK38" s="40" t="s">
        <v>132</v>
      </c>
      <c r="AL38" s="40" t="s">
        <v>136</v>
      </c>
      <c r="AM38" s="40" t="s">
        <v>129</v>
      </c>
      <c r="AN38" s="353" t="s">
        <v>39</v>
      </c>
      <c r="AO38" s="353" t="s">
        <v>43</v>
      </c>
      <c r="AP38" s="351" t="s">
        <v>132</v>
      </c>
      <c r="AQ38" s="38">
        <v>1</v>
      </c>
      <c r="AR38" s="284" t="s">
        <v>142</v>
      </c>
      <c r="AT38" s="352"/>
    </row>
    <row r="39" spans="1:46" s="283" customFormat="1" ht="114.8" customHeight="1" x14ac:dyDescent="0.25">
      <c r="A39" s="160">
        <v>42912</v>
      </c>
      <c r="B39" s="160" t="s">
        <v>79</v>
      </c>
      <c r="C39" s="160" t="s">
        <v>81</v>
      </c>
      <c r="D39" s="160" t="s">
        <v>83</v>
      </c>
      <c r="E39" s="445" t="s">
        <v>97</v>
      </c>
      <c r="F39" s="249" t="s">
        <v>924</v>
      </c>
      <c r="G39" s="249" t="s">
        <v>87</v>
      </c>
      <c r="H39" s="477">
        <v>10000002818</v>
      </c>
      <c r="I39" s="222">
        <v>2000054294613</v>
      </c>
      <c r="J39" s="455" t="s">
        <v>1265</v>
      </c>
      <c r="K39" s="249">
        <v>3</v>
      </c>
      <c r="L39" s="223" t="s">
        <v>808</v>
      </c>
      <c r="M39" s="223" t="s">
        <v>1205</v>
      </c>
      <c r="N39" s="249">
        <v>71.599999999999994</v>
      </c>
      <c r="O39" s="249">
        <v>0.71</v>
      </c>
      <c r="P39" s="249" t="s">
        <v>93</v>
      </c>
      <c r="Q39" s="249" t="s">
        <v>105</v>
      </c>
      <c r="R39" s="249" t="s">
        <v>107</v>
      </c>
      <c r="S39" s="249"/>
      <c r="T39" s="163" t="s">
        <v>15</v>
      </c>
      <c r="U39" s="41" t="s">
        <v>15</v>
      </c>
      <c r="V39" s="41" t="s">
        <v>112</v>
      </c>
      <c r="W39" s="40">
        <v>4</v>
      </c>
      <c r="X39" s="40" t="s">
        <v>114</v>
      </c>
      <c r="Y39" s="40" t="s">
        <v>116</v>
      </c>
      <c r="Z39" s="40" t="s">
        <v>118</v>
      </c>
      <c r="AA39" s="40" t="s">
        <v>122</v>
      </c>
      <c r="AB39" s="40">
        <v>44</v>
      </c>
      <c r="AC39" s="40">
        <v>33</v>
      </c>
      <c r="AD39" s="40" t="s">
        <v>108</v>
      </c>
      <c r="AE39" s="40" t="s">
        <v>132</v>
      </c>
      <c r="AF39" s="40" t="s">
        <v>127</v>
      </c>
      <c r="AG39" s="40" t="s">
        <v>108</v>
      </c>
      <c r="AH39" s="40" t="s">
        <v>129</v>
      </c>
      <c r="AI39" s="40" t="s">
        <v>108</v>
      </c>
      <c r="AJ39" s="40" t="s">
        <v>108</v>
      </c>
      <c r="AK39" s="40" t="s">
        <v>132</v>
      </c>
      <c r="AL39" s="40" t="s">
        <v>136</v>
      </c>
      <c r="AM39" s="40" t="s">
        <v>129</v>
      </c>
      <c r="AN39" s="353" t="s">
        <v>39</v>
      </c>
      <c r="AO39" s="353" t="s">
        <v>25</v>
      </c>
      <c r="AP39" s="351" t="s">
        <v>132</v>
      </c>
      <c r="AQ39" s="38">
        <v>1</v>
      </c>
      <c r="AR39" s="284" t="s">
        <v>142</v>
      </c>
      <c r="AT39" s="352"/>
    </row>
    <row r="40" spans="1:46" s="283" customFormat="1" ht="114.8" customHeight="1" x14ac:dyDescent="0.25">
      <c r="A40" s="160">
        <v>42912</v>
      </c>
      <c r="B40" s="160" t="s">
        <v>79</v>
      </c>
      <c r="C40" s="160" t="s">
        <v>81</v>
      </c>
      <c r="D40" s="160" t="s">
        <v>83</v>
      </c>
      <c r="E40" s="445" t="s">
        <v>97</v>
      </c>
      <c r="F40" s="249" t="s">
        <v>925</v>
      </c>
      <c r="G40" s="249" t="s">
        <v>87</v>
      </c>
      <c r="H40" s="477">
        <v>10000002816</v>
      </c>
      <c r="I40" s="222">
        <v>2000054294606</v>
      </c>
      <c r="J40" s="455" t="s">
        <v>1265</v>
      </c>
      <c r="K40" s="249">
        <v>3</v>
      </c>
      <c r="L40" s="223" t="s">
        <v>808</v>
      </c>
      <c r="M40" s="223" t="s">
        <v>1205</v>
      </c>
      <c r="N40" s="249">
        <v>71.599999999999994</v>
      </c>
      <c r="O40" s="249">
        <v>0.71</v>
      </c>
      <c r="P40" s="249" t="s">
        <v>93</v>
      </c>
      <c r="Q40" s="249" t="s">
        <v>105</v>
      </c>
      <c r="R40" s="249" t="s">
        <v>107</v>
      </c>
      <c r="S40" s="249"/>
      <c r="T40" s="163" t="s">
        <v>15</v>
      </c>
      <c r="U40" s="41" t="s">
        <v>15</v>
      </c>
      <c r="V40" s="41" t="s">
        <v>112</v>
      </c>
      <c r="W40" s="40">
        <v>4</v>
      </c>
      <c r="X40" s="40" t="s">
        <v>114</v>
      </c>
      <c r="Y40" s="40" t="s">
        <v>116</v>
      </c>
      <c r="Z40" s="40" t="s">
        <v>118</v>
      </c>
      <c r="AA40" s="40" t="s">
        <v>122</v>
      </c>
      <c r="AB40" s="40">
        <v>44</v>
      </c>
      <c r="AC40" s="40">
        <v>33</v>
      </c>
      <c r="AD40" s="40" t="s">
        <v>108</v>
      </c>
      <c r="AE40" s="40" t="s">
        <v>132</v>
      </c>
      <c r="AF40" s="40" t="s">
        <v>127</v>
      </c>
      <c r="AG40" s="40" t="s">
        <v>108</v>
      </c>
      <c r="AH40" s="40" t="s">
        <v>129</v>
      </c>
      <c r="AI40" s="40" t="s">
        <v>108</v>
      </c>
      <c r="AJ40" s="40" t="s">
        <v>108</v>
      </c>
      <c r="AK40" s="40" t="s">
        <v>132</v>
      </c>
      <c r="AL40" s="40" t="s">
        <v>136</v>
      </c>
      <c r="AM40" s="40" t="s">
        <v>129</v>
      </c>
      <c r="AN40" s="353" t="s">
        <v>39</v>
      </c>
      <c r="AO40" s="353" t="s">
        <v>25</v>
      </c>
      <c r="AP40" s="351" t="s">
        <v>132</v>
      </c>
      <c r="AQ40" s="38">
        <v>1</v>
      </c>
      <c r="AR40" s="284" t="s">
        <v>142</v>
      </c>
      <c r="AT40" s="352"/>
    </row>
    <row r="41" spans="1:46" s="283" customFormat="1" ht="113.3" customHeight="1" x14ac:dyDescent="0.25">
      <c r="A41" s="160">
        <v>42912</v>
      </c>
      <c r="B41" s="160" t="s">
        <v>79</v>
      </c>
      <c r="C41" s="160" t="s">
        <v>81</v>
      </c>
      <c r="D41" s="160" t="s">
        <v>83</v>
      </c>
      <c r="E41" s="445" t="s">
        <v>97</v>
      </c>
      <c r="F41" s="249" t="s">
        <v>891</v>
      </c>
      <c r="G41" s="249" t="s">
        <v>88</v>
      </c>
      <c r="H41" s="477">
        <v>10000002820</v>
      </c>
      <c r="I41" s="222">
        <v>2000054294590</v>
      </c>
      <c r="J41" s="455" t="s">
        <v>1265</v>
      </c>
      <c r="K41" s="249">
        <v>3</v>
      </c>
      <c r="L41" s="223" t="s">
        <v>809</v>
      </c>
      <c r="M41" s="223" t="s">
        <v>591</v>
      </c>
      <c r="N41" s="249">
        <v>80.400000000000006</v>
      </c>
      <c r="O41" s="249">
        <v>0.51</v>
      </c>
      <c r="P41" s="249" t="s">
        <v>93</v>
      </c>
      <c r="Q41" s="249" t="s">
        <v>105</v>
      </c>
      <c r="R41" s="249" t="s">
        <v>107</v>
      </c>
      <c r="S41" s="249"/>
      <c r="T41" s="163" t="s">
        <v>15</v>
      </c>
      <c r="U41" s="41" t="s">
        <v>15</v>
      </c>
      <c r="V41" s="41" t="s">
        <v>112</v>
      </c>
      <c r="W41" s="40">
        <v>4</v>
      </c>
      <c r="X41" s="40" t="s">
        <v>114</v>
      </c>
      <c r="Y41" s="40" t="s">
        <v>116</v>
      </c>
      <c r="Z41" s="40" t="s">
        <v>118</v>
      </c>
      <c r="AA41" s="40" t="s">
        <v>121</v>
      </c>
      <c r="AB41" s="40">
        <v>24</v>
      </c>
      <c r="AC41" s="40">
        <v>12</v>
      </c>
      <c r="AD41" s="40" t="s">
        <v>108</v>
      </c>
      <c r="AE41" s="40" t="s">
        <v>132</v>
      </c>
      <c r="AF41" s="40" t="s">
        <v>127</v>
      </c>
      <c r="AG41" s="40" t="s">
        <v>129</v>
      </c>
      <c r="AH41" s="40" t="s">
        <v>129</v>
      </c>
      <c r="AI41" s="40" t="s">
        <v>108</v>
      </c>
      <c r="AJ41" s="40" t="s">
        <v>108</v>
      </c>
      <c r="AK41" s="40" t="s">
        <v>132</v>
      </c>
      <c r="AL41" s="40" t="s">
        <v>136</v>
      </c>
      <c r="AM41" s="40" t="s">
        <v>129</v>
      </c>
      <c r="AN41" s="353" t="s">
        <v>39</v>
      </c>
      <c r="AO41" s="353" t="s">
        <v>44</v>
      </c>
      <c r="AP41" s="351" t="s">
        <v>132</v>
      </c>
      <c r="AQ41" s="38">
        <v>1</v>
      </c>
      <c r="AR41" s="284" t="s">
        <v>142</v>
      </c>
      <c r="AT41" s="352"/>
    </row>
    <row r="42" spans="1:46" s="283" customFormat="1" ht="113.3" customHeight="1" x14ac:dyDescent="0.25">
      <c r="A42" s="160">
        <v>42912</v>
      </c>
      <c r="B42" s="160" t="s">
        <v>79</v>
      </c>
      <c r="C42" s="160" t="s">
        <v>81</v>
      </c>
      <c r="D42" s="160" t="s">
        <v>83</v>
      </c>
      <c r="E42" s="445" t="s">
        <v>97</v>
      </c>
      <c r="F42" s="249" t="s">
        <v>892</v>
      </c>
      <c r="G42" s="249" t="s">
        <v>88</v>
      </c>
      <c r="H42" s="477">
        <v>10000002821</v>
      </c>
      <c r="I42" s="222">
        <v>2000054294583</v>
      </c>
      <c r="J42" s="455" t="s">
        <v>1265</v>
      </c>
      <c r="K42" s="249">
        <v>3</v>
      </c>
      <c r="L42" s="223" t="s">
        <v>809</v>
      </c>
      <c r="M42" s="223" t="s">
        <v>591</v>
      </c>
      <c r="N42" s="249">
        <v>80.400000000000006</v>
      </c>
      <c r="O42" s="249">
        <v>0.51</v>
      </c>
      <c r="P42" s="249" t="s">
        <v>93</v>
      </c>
      <c r="Q42" s="249" t="s">
        <v>105</v>
      </c>
      <c r="R42" s="249" t="s">
        <v>107</v>
      </c>
      <c r="S42" s="249"/>
      <c r="T42" s="163" t="s">
        <v>15</v>
      </c>
      <c r="U42" s="41" t="s">
        <v>15</v>
      </c>
      <c r="V42" s="41" t="s">
        <v>112</v>
      </c>
      <c r="W42" s="40">
        <v>4</v>
      </c>
      <c r="X42" s="40" t="s">
        <v>114</v>
      </c>
      <c r="Y42" s="40" t="s">
        <v>116</v>
      </c>
      <c r="Z42" s="40" t="s">
        <v>118</v>
      </c>
      <c r="AA42" s="40" t="s">
        <v>121</v>
      </c>
      <c r="AB42" s="40">
        <v>24</v>
      </c>
      <c r="AC42" s="40">
        <v>12</v>
      </c>
      <c r="AD42" s="40" t="s">
        <v>108</v>
      </c>
      <c r="AE42" s="40" t="s">
        <v>132</v>
      </c>
      <c r="AF42" s="40" t="s">
        <v>127</v>
      </c>
      <c r="AG42" s="40" t="s">
        <v>129</v>
      </c>
      <c r="AH42" s="40" t="s">
        <v>129</v>
      </c>
      <c r="AI42" s="40" t="s">
        <v>108</v>
      </c>
      <c r="AJ42" s="40" t="s">
        <v>108</v>
      </c>
      <c r="AK42" s="40" t="s">
        <v>132</v>
      </c>
      <c r="AL42" s="40" t="s">
        <v>136</v>
      </c>
      <c r="AM42" s="40" t="s">
        <v>129</v>
      </c>
      <c r="AN42" s="353" t="s">
        <v>39</v>
      </c>
      <c r="AO42" s="353" t="s">
        <v>44</v>
      </c>
      <c r="AP42" s="351" t="s">
        <v>132</v>
      </c>
      <c r="AQ42" s="38">
        <v>1</v>
      </c>
      <c r="AR42" s="284" t="s">
        <v>142</v>
      </c>
      <c r="AT42" s="352"/>
    </row>
    <row r="43" spans="1:46" s="283" customFormat="1" ht="114.8" customHeight="1" x14ac:dyDescent="0.25">
      <c r="A43" s="160">
        <v>42912</v>
      </c>
      <c r="B43" s="160" t="s">
        <v>79</v>
      </c>
      <c r="C43" s="160" t="s">
        <v>81</v>
      </c>
      <c r="D43" s="160" t="s">
        <v>83</v>
      </c>
      <c r="E43" s="445" t="s">
        <v>97</v>
      </c>
      <c r="F43" s="249" t="s">
        <v>926</v>
      </c>
      <c r="G43" s="249" t="s">
        <v>88</v>
      </c>
      <c r="H43" s="477">
        <v>10000002822</v>
      </c>
      <c r="I43" s="222">
        <v>2000054294576</v>
      </c>
      <c r="J43" s="455" t="s">
        <v>1265</v>
      </c>
      <c r="K43" s="249">
        <v>3</v>
      </c>
      <c r="L43" s="223" t="s">
        <v>595</v>
      </c>
      <c r="M43" s="223" t="s">
        <v>593</v>
      </c>
      <c r="N43" s="249">
        <v>80.8</v>
      </c>
      <c r="O43" s="249">
        <v>0.72</v>
      </c>
      <c r="P43" s="249" t="s">
        <v>93</v>
      </c>
      <c r="Q43" s="249" t="s">
        <v>105</v>
      </c>
      <c r="R43" s="249" t="s">
        <v>107</v>
      </c>
      <c r="S43" s="249"/>
      <c r="T43" s="163" t="s">
        <v>15</v>
      </c>
      <c r="U43" s="41" t="s">
        <v>15</v>
      </c>
      <c r="V43" s="41" t="s">
        <v>112</v>
      </c>
      <c r="W43" s="40">
        <v>4</v>
      </c>
      <c r="X43" s="40" t="s">
        <v>114</v>
      </c>
      <c r="Y43" s="40" t="s">
        <v>116</v>
      </c>
      <c r="Z43" s="40" t="s">
        <v>118</v>
      </c>
      <c r="AA43" s="40" t="s">
        <v>122</v>
      </c>
      <c r="AB43" s="40">
        <v>44</v>
      </c>
      <c r="AC43" s="40">
        <v>33</v>
      </c>
      <c r="AD43" s="40" t="s">
        <v>108</v>
      </c>
      <c r="AE43" s="40" t="s">
        <v>132</v>
      </c>
      <c r="AF43" s="40" t="s">
        <v>127</v>
      </c>
      <c r="AG43" s="40" t="s">
        <v>108</v>
      </c>
      <c r="AH43" s="40" t="s">
        <v>129</v>
      </c>
      <c r="AI43" s="40" t="s">
        <v>108</v>
      </c>
      <c r="AJ43" s="40" t="s">
        <v>108</v>
      </c>
      <c r="AK43" s="40" t="s">
        <v>132</v>
      </c>
      <c r="AL43" s="40" t="s">
        <v>136</v>
      </c>
      <c r="AM43" s="40" t="s">
        <v>129</v>
      </c>
      <c r="AN43" s="353" t="s">
        <v>40</v>
      </c>
      <c r="AO43" s="353" t="s">
        <v>25</v>
      </c>
      <c r="AP43" s="351" t="s">
        <v>132</v>
      </c>
      <c r="AQ43" s="38">
        <v>1</v>
      </c>
      <c r="AR43" s="284" t="s">
        <v>142</v>
      </c>
    </row>
    <row r="44" spans="1:46" s="283" customFormat="1" ht="114.8" customHeight="1" x14ac:dyDescent="0.25">
      <c r="A44" s="160">
        <v>42912</v>
      </c>
      <c r="B44" s="160" t="s">
        <v>79</v>
      </c>
      <c r="C44" s="160" t="s">
        <v>81</v>
      </c>
      <c r="D44" s="160" t="s">
        <v>83</v>
      </c>
      <c r="E44" s="445" t="s">
        <v>97</v>
      </c>
      <c r="F44" s="249" t="s">
        <v>927</v>
      </c>
      <c r="G44" s="249" t="s">
        <v>88</v>
      </c>
      <c r="H44" s="477">
        <v>10000002823</v>
      </c>
      <c r="I44" s="222">
        <v>2000054294569</v>
      </c>
      <c r="J44" s="455" t="s">
        <v>1265</v>
      </c>
      <c r="K44" s="249">
        <v>3</v>
      </c>
      <c r="L44" s="223" t="s">
        <v>595</v>
      </c>
      <c r="M44" s="223" t="s">
        <v>593</v>
      </c>
      <c r="N44" s="249">
        <v>80.8</v>
      </c>
      <c r="O44" s="249">
        <v>0.72</v>
      </c>
      <c r="P44" s="249" t="s">
        <v>93</v>
      </c>
      <c r="Q44" s="249" t="s">
        <v>105</v>
      </c>
      <c r="R44" s="249" t="s">
        <v>107</v>
      </c>
      <c r="S44" s="249"/>
      <c r="T44" s="163" t="s">
        <v>15</v>
      </c>
      <c r="U44" s="41" t="s">
        <v>15</v>
      </c>
      <c r="V44" s="41" t="s">
        <v>112</v>
      </c>
      <c r="W44" s="40">
        <v>4</v>
      </c>
      <c r="X44" s="40" t="s">
        <v>114</v>
      </c>
      <c r="Y44" s="40" t="s">
        <v>116</v>
      </c>
      <c r="Z44" s="40" t="s">
        <v>118</v>
      </c>
      <c r="AA44" s="40" t="s">
        <v>122</v>
      </c>
      <c r="AB44" s="40">
        <v>44</v>
      </c>
      <c r="AC44" s="40">
        <v>33</v>
      </c>
      <c r="AD44" s="40" t="s">
        <v>108</v>
      </c>
      <c r="AE44" s="40" t="s">
        <v>132</v>
      </c>
      <c r="AF44" s="40" t="s">
        <v>127</v>
      </c>
      <c r="AG44" s="40" t="s">
        <v>108</v>
      </c>
      <c r="AH44" s="40" t="s">
        <v>129</v>
      </c>
      <c r="AI44" s="40" t="s">
        <v>108</v>
      </c>
      <c r="AJ44" s="40" t="s">
        <v>108</v>
      </c>
      <c r="AK44" s="40" t="s">
        <v>132</v>
      </c>
      <c r="AL44" s="40" t="s">
        <v>136</v>
      </c>
      <c r="AM44" s="40" t="s">
        <v>129</v>
      </c>
      <c r="AN44" s="353" t="s">
        <v>40</v>
      </c>
      <c r="AO44" s="353" t="s">
        <v>25</v>
      </c>
      <c r="AP44" s="351" t="s">
        <v>132</v>
      </c>
      <c r="AQ44" s="38">
        <v>1</v>
      </c>
      <c r="AR44" s="284" t="s">
        <v>142</v>
      </c>
    </row>
    <row r="45" spans="1:46" s="283" customFormat="1" ht="113.3" customHeight="1" x14ac:dyDescent="0.25">
      <c r="A45" s="160">
        <v>43847</v>
      </c>
      <c r="B45" s="160" t="s">
        <v>79</v>
      </c>
      <c r="C45" s="160" t="s">
        <v>81</v>
      </c>
      <c r="D45" s="160" t="s">
        <v>83</v>
      </c>
      <c r="E45" s="445" t="s">
        <v>97</v>
      </c>
      <c r="F45" s="249" t="s">
        <v>893</v>
      </c>
      <c r="G45" s="249" t="s">
        <v>90</v>
      </c>
      <c r="H45" s="477">
        <v>10000003641</v>
      </c>
      <c r="I45" s="222">
        <v>2000054294552</v>
      </c>
      <c r="J45" s="455" t="s">
        <v>1265</v>
      </c>
      <c r="K45" s="249">
        <v>3</v>
      </c>
      <c r="L45" s="223" t="s">
        <v>809</v>
      </c>
      <c r="M45" s="223" t="s">
        <v>810</v>
      </c>
      <c r="N45" s="249">
        <v>80.900000000000006</v>
      </c>
      <c r="O45" s="249">
        <v>0.52</v>
      </c>
      <c r="P45" s="249" t="s">
        <v>93</v>
      </c>
      <c r="Q45" s="249" t="s">
        <v>105</v>
      </c>
      <c r="R45" s="249" t="s">
        <v>107</v>
      </c>
      <c r="S45" s="249"/>
      <c r="T45" s="163" t="s">
        <v>15</v>
      </c>
      <c r="U45" s="41" t="s">
        <v>15</v>
      </c>
      <c r="V45" s="41" t="s">
        <v>112</v>
      </c>
      <c r="W45" s="40">
        <v>4</v>
      </c>
      <c r="X45" s="40" t="s">
        <v>114</v>
      </c>
      <c r="Y45" s="40" t="s">
        <v>116</v>
      </c>
      <c r="Z45" s="40" t="s">
        <v>118</v>
      </c>
      <c r="AA45" s="40" t="s">
        <v>121</v>
      </c>
      <c r="AB45" s="40">
        <v>24</v>
      </c>
      <c r="AC45" s="40">
        <v>12</v>
      </c>
      <c r="AD45" s="40" t="s">
        <v>108</v>
      </c>
      <c r="AE45" s="40" t="s">
        <v>132</v>
      </c>
      <c r="AF45" s="40" t="s">
        <v>127</v>
      </c>
      <c r="AG45" s="40" t="s">
        <v>129</v>
      </c>
      <c r="AH45" s="40" t="s">
        <v>129</v>
      </c>
      <c r="AI45" s="40" t="s">
        <v>108</v>
      </c>
      <c r="AJ45" s="40" t="s">
        <v>108</v>
      </c>
      <c r="AK45" s="40" t="s">
        <v>132</v>
      </c>
      <c r="AL45" s="40" t="s">
        <v>136</v>
      </c>
      <c r="AM45" s="40" t="s">
        <v>129</v>
      </c>
      <c r="AN45" s="353" t="s">
        <v>39</v>
      </c>
      <c r="AO45" s="353" t="s">
        <v>44</v>
      </c>
      <c r="AP45" s="351" t="s">
        <v>132</v>
      </c>
      <c r="AQ45" s="38">
        <v>1</v>
      </c>
      <c r="AR45" s="284" t="s">
        <v>142</v>
      </c>
      <c r="AT45" s="352"/>
    </row>
    <row r="46" spans="1:46" s="283" customFormat="1" ht="113.3" customHeight="1" x14ac:dyDescent="0.25">
      <c r="A46" s="160">
        <v>43847</v>
      </c>
      <c r="B46" s="160" t="s">
        <v>79</v>
      </c>
      <c r="C46" s="160" t="s">
        <v>81</v>
      </c>
      <c r="D46" s="160" t="s">
        <v>83</v>
      </c>
      <c r="E46" s="445" t="s">
        <v>97</v>
      </c>
      <c r="F46" s="249" t="s">
        <v>894</v>
      </c>
      <c r="G46" s="249" t="s">
        <v>90</v>
      </c>
      <c r="H46" s="477">
        <v>10000003643</v>
      </c>
      <c r="I46" s="222">
        <v>2000054294545</v>
      </c>
      <c r="J46" s="455" t="s">
        <v>1265</v>
      </c>
      <c r="K46" s="249">
        <v>3</v>
      </c>
      <c r="L46" s="223" t="s">
        <v>809</v>
      </c>
      <c r="M46" s="223" t="s">
        <v>810</v>
      </c>
      <c r="N46" s="249">
        <v>80.900000000000006</v>
      </c>
      <c r="O46" s="249">
        <v>0.52</v>
      </c>
      <c r="P46" s="249" t="s">
        <v>93</v>
      </c>
      <c r="Q46" s="249" t="s">
        <v>105</v>
      </c>
      <c r="R46" s="249" t="s">
        <v>107</v>
      </c>
      <c r="S46" s="249"/>
      <c r="T46" s="163" t="s">
        <v>15</v>
      </c>
      <c r="U46" s="41" t="s">
        <v>15</v>
      </c>
      <c r="V46" s="41" t="s">
        <v>112</v>
      </c>
      <c r="W46" s="40">
        <v>4</v>
      </c>
      <c r="X46" s="40" t="s">
        <v>114</v>
      </c>
      <c r="Y46" s="40" t="s">
        <v>116</v>
      </c>
      <c r="Z46" s="40" t="s">
        <v>118</v>
      </c>
      <c r="AA46" s="40" t="s">
        <v>121</v>
      </c>
      <c r="AB46" s="40">
        <v>24</v>
      </c>
      <c r="AC46" s="40">
        <v>12</v>
      </c>
      <c r="AD46" s="40" t="s">
        <v>108</v>
      </c>
      <c r="AE46" s="40" t="s">
        <v>132</v>
      </c>
      <c r="AF46" s="40" t="s">
        <v>127</v>
      </c>
      <c r="AG46" s="40" t="s">
        <v>129</v>
      </c>
      <c r="AH46" s="40" t="s">
        <v>129</v>
      </c>
      <c r="AI46" s="40" t="s">
        <v>108</v>
      </c>
      <c r="AJ46" s="40" t="s">
        <v>108</v>
      </c>
      <c r="AK46" s="40" t="s">
        <v>132</v>
      </c>
      <c r="AL46" s="40" t="s">
        <v>136</v>
      </c>
      <c r="AM46" s="40" t="s">
        <v>129</v>
      </c>
      <c r="AN46" s="353" t="s">
        <v>39</v>
      </c>
      <c r="AO46" s="353" t="s">
        <v>44</v>
      </c>
      <c r="AP46" s="351" t="s">
        <v>132</v>
      </c>
      <c r="AQ46" s="38">
        <v>1</v>
      </c>
      <c r="AR46" s="284" t="s">
        <v>142</v>
      </c>
      <c r="AT46" s="352"/>
    </row>
    <row r="47" spans="1:46" s="283" customFormat="1" ht="114.8" customHeight="1" x14ac:dyDescent="0.25">
      <c r="A47" s="160">
        <v>43847</v>
      </c>
      <c r="B47" s="160" t="s">
        <v>79</v>
      </c>
      <c r="C47" s="160" t="s">
        <v>81</v>
      </c>
      <c r="D47" s="160" t="s">
        <v>83</v>
      </c>
      <c r="E47" s="445" t="s">
        <v>97</v>
      </c>
      <c r="F47" s="249" t="s">
        <v>928</v>
      </c>
      <c r="G47" s="249" t="s">
        <v>90</v>
      </c>
      <c r="H47" s="477">
        <v>10000003644</v>
      </c>
      <c r="I47" s="222">
        <v>2000054294538</v>
      </c>
      <c r="J47" s="455" t="s">
        <v>1265</v>
      </c>
      <c r="K47" s="249">
        <v>3</v>
      </c>
      <c r="L47" s="223" t="s">
        <v>595</v>
      </c>
      <c r="M47" s="223" t="s">
        <v>811</v>
      </c>
      <c r="N47" s="249">
        <v>81.3</v>
      </c>
      <c r="O47" s="249">
        <v>0.74</v>
      </c>
      <c r="P47" s="249" t="s">
        <v>93</v>
      </c>
      <c r="Q47" s="249" t="s">
        <v>105</v>
      </c>
      <c r="R47" s="249" t="s">
        <v>107</v>
      </c>
      <c r="S47" s="249"/>
      <c r="T47" s="163" t="s">
        <v>15</v>
      </c>
      <c r="U47" s="41" t="s">
        <v>15</v>
      </c>
      <c r="V47" s="41" t="s">
        <v>112</v>
      </c>
      <c r="W47" s="40">
        <v>4</v>
      </c>
      <c r="X47" s="40" t="s">
        <v>114</v>
      </c>
      <c r="Y47" s="40" t="s">
        <v>116</v>
      </c>
      <c r="Z47" s="40" t="s">
        <v>118</v>
      </c>
      <c r="AA47" s="40" t="s">
        <v>122</v>
      </c>
      <c r="AB47" s="40">
        <v>44</v>
      </c>
      <c r="AC47" s="40">
        <v>33</v>
      </c>
      <c r="AD47" s="40" t="s">
        <v>108</v>
      </c>
      <c r="AE47" s="40" t="s">
        <v>132</v>
      </c>
      <c r="AF47" s="40" t="s">
        <v>127</v>
      </c>
      <c r="AG47" s="40" t="s">
        <v>108</v>
      </c>
      <c r="AH47" s="40" t="s">
        <v>129</v>
      </c>
      <c r="AI47" s="40" t="s">
        <v>108</v>
      </c>
      <c r="AJ47" s="40" t="s">
        <v>108</v>
      </c>
      <c r="AK47" s="40" t="s">
        <v>132</v>
      </c>
      <c r="AL47" s="40" t="s">
        <v>136</v>
      </c>
      <c r="AM47" s="40" t="s">
        <v>129</v>
      </c>
      <c r="AN47" s="353" t="s">
        <v>40</v>
      </c>
      <c r="AO47" s="353" t="s">
        <v>25</v>
      </c>
      <c r="AP47" s="351" t="s">
        <v>132</v>
      </c>
      <c r="AQ47" s="38">
        <v>1</v>
      </c>
      <c r="AR47" s="284" t="s">
        <v>142</v>
      </c>
    </row>
    <row r="48" spans="1:46" s="283" customFormat="1" ht="114.8" customHeight="1" x14ac:dyDescent="0.25">
      <c r="A48" s="160">
        <v>43847</v>
      </c>
      <c r="B48" s="160" t="s">
        <v>79</v>
      </c>
      <c r="C48" s="160" t="s">
        <v>81</v>
      </c>
      <c r="D48" s="160" t="s">
        <v>83</v>
      </c>
      <c r="E48" s="445" t="s">
        <v>97</v>
      </c>
      <c r="F48" s="249" t="s">
        <v>929</v>
      </c>
      <c r="G48" s="249" t="s">
        <v>90</v>
      </c>
      <c r="H48" s="477">
        <v>10000003642</v>
      </c>
      <c r="I48" s="222">
        <v>2000054294521</v>
      </c>
      <c r="J48" s="455" t="s">
        <v>1265</v>
      </c>
      <c r="K48" s="249">
        <v>3</v>
      </c>
      <c r="L48" s="223" t="s">
        <v>595</v>
      </c>
      <c r="M48" s="223" t="s">
        <v>811</v>
      </c>
      <c r="N48" s="249">
        <v>81.3</v>
      </c>
      <c r="O48" s="249">
        <v>0.74</v>
      </c>
      <c r="P48" s="249" t="s">
        <v>93</v>
      </c>
      <c r="Q48" s="249" t="s">
        <v>105</v>
      </c>
      <c r="R48" s="249" t="s">
        <v>107</v>
      </c>
      <c r="S48" s="249"/>
      <c r="T48" s="163" t="s">
        <v>15</v>
      </c>
      <c r="U48" s="41" t="s">
        <v>15</v>
      </c>
      <c r="V48" s="41" t="s">
        <v>112</v>
      </c>
      <c r="W48" s="40">
        <v>4</v>
      </c>
      <c r="X48" s="40" t="s">
        <v>114</v>
      </c>
      <c r="Y48" s="40" t="s">
        <v>116</v>
      </c>
      <c r="Z48" s="40" t="s">
        <v>118</v>
      </c>
      <c r="AA48" s="40" t="s">
        <v>122</v>
      </c>
      <c r="AB48" s="40">
        <v>44</v>
      </c>
      <c r="AC48" s="40">
        <v>33</v>
      </c>
      <c r="AD48" s="40" t="s">
        <v>108</v>
      </c>
      <c r="AE48" s="40" t="s">
        <v>132</v>
      </c>
      <c r="AF48" s="40" t="s">
        <v>127</v>
      </c>
      <c r="AG48" s="40" t="s">
        <v>108</v>
      </c>
      <c r="AH48" s="40" t="s">
        <v>129</v>
      </c>
      <c r="AI48" s="40" t="s">
        <v>108</v>
      </c>
      <c r="AJ48" s="40" t="s">
        <v>108</v>
      </c>
      <c r="AK48" s="40" t="s">
        <v>132</v>
      </c>
      <c r="AL48" s="40" t="s">
        <v>136</v>
      </c>
      <c r="AM48" s="40" t="s">
        <v>129</v>
      </c>
      <c r="AN48" s="353" t="s">
        <v>40</v>
      </c>
      <c r="AO48" s="353" t="s">
        <v>25</v>
      </c>
      <c r="AP48" s="351" t="s">
        <v>132</v>
      </c>
      <c r="AQ48" s="38">
        <v>1</v>
      </c>
      <c r="AR48" s="284" t="s">
        <v>142</v>
      </c>
    </row>
    <row r="49" spans="1:44" s="283" customFormat="1" ht="114.8" customHeight="1" x14ac:dyDescent="0.25">
      <c r="A49" s="160">
        <v>42912</v>
      </c>
      <c r="B49" s="160" t="s">
        <v>79</v>
      </c>
      <c r="C49" s="160" t="s">
        <v>81</v>
      </c>
      <c r="D49" s="160" t="s">
        <v>83</v>
      </c>
      <c r="E49" s="445" t="s">
        <v>97</v>
      </c>
      <c r="F49" s="249" t="s">
        <v>939</v>
      </c>
      <c r="G49" s="249" t="s">
        <v>1098</v>
      </c>
      <c r="H49" s="477">
        <v>10000003025</v>
      </c>
      <c r="I49" s="222">
        <v>2000054294514</v>
      </c>
      <c r="J49" s="455" t="s">
        <v>1266</v>
      </c>
      <c r="K49" s="249">
        <v>4</v>
      </c>
      <c r="L49" s="223" t="s">
        <v>812</v>
      </c>
      <c r="M49" s="223" t="s">
        <v>600</v>
      </c>
      <c r="N49" s="249">
        <v>100.9</v>
      </c>
      <c r="O49" s="249">
        <v>0.99</v>
      </c>
      <c r="P49" s="249" t="s">
        <v>94</v>
      </c>
      <c r="Q49" s="249" t="s">
        <v>104</v>
      </c>
      <c r="R49" s="249" t="s">
        <v>107</v>
      </c>
      <c r="S49" s="249"/>
      <c r="T49" s="163" t="s">
        <v>15</v>
      </c>
      <c r="U49" s="41" t="s">
        <v>15</v>
      </c>
      <c r="V49" s="41" t="s">
        <v>112</v>
      </c>
      <c r="W49" s="40">
        <v>4</v>
      </c>
      <c r="X49" s="40" t="s">
        <v>114</v>
      </c>
      <c r="Y49" s="40" t="s">
        <v>116</v>
      </c>
      <c r="Z49" s="40" t="s">
        <v>118</v>
      </c>
      <c r="AA49" s="40" t="s">
        <v>122</v>
      </c>
      <c r="AB49" s="40">
        <v>55</v>
      </c>
      <c r="AC49" s="40">
        <v>38</v>
      </c>
      <c r="AD49" s="40" t="s">
        <v>108</v>
      </c>
      <c r="AE49" s="40" t="s">
        <v>132</v>
      </c>
      <c r="AF49" s="40" t="s">
        <v>126</v>
      </c>
      <c r="AG49" s="40" t="s">
        <v>108</v>
      </c>
      <c r="AH49" s="40" t="s">
        <v>129</v>
      </c>
      <c r="AI49" s="40" t="s">
        <v>108</v>
      </c>
      <c r="AJ49" s="40" t="s">
        <v>108</v>
      </c>
      <c r="AK49" s="40" t="s">
        <v>132</v>
      </c>
      <c r="AL49" s="40" t="s">
        <v>136</v>
      </c>
      <c r="AM49" s="40" t="s">
        <v>129</v>
      </c>
      <c r="AN49" s="354" t="s">
        <v>39</v>
      </c>
      <c r="AO49" s="353" t="s">
        <v>57</v>
      </c>
      <c r="AP49" s="351" t="s">
        <v>132</v>
      </c>
      <c r="AQ49" s="38">
        <v>1</v>
      </c>
      <c r="AR49" s="284" t="s">
        <v>142</v>
      </c>
    </row>
    <row r="50" spans="1:44" s="283" customFormat="1" ht="114.8" customHeight="1" x14ac:dyDescent="0.25">
      <c r="A50" s="160">
        <v>42912</v>
      </c>
      <c r="B50" s="160" t="s">
        <v>79</v>
      </c>
      <c r="C50" s="160" t="s">
        <v>81</v>
      </c>
      <c r="D50" s="160" t="s">
        <v>83</v>
      </c>
      <c r="E50" s="445" t="s">
        <v>97</v>
      </c>
      <c r="F50" s="249" t="s">
        <v>940</v>
      </c>
      <c r="G50" s="249" t="s">
        <v>1099</v>
      </c>
      <c r="H50" s="477">
        <v>10000003026</v>
      </c>
      <c r="I50" s="222">
        <v>2000054294507</v>
      </c>
      <c r="J50" s="455" t="s">
        <v>1266</v>
      </c>
      <c r="K50" s="249">
        <v>4</v>
      </c>
      <c r="L50" s="223" t="s">
        <v>813</v>
      </c>
      <c r="M50" s="223" t="s">
        <v>602</v>
      </c>
      <c r="N50" s="249">
        <v>110.5</v>
      </c>
      <c r="O50" s="249">
        <v>1.1100000000000001</v>
      </c>
      <c r="P50" s="249" t="s">
        <v>94</v>
      </c>
      <c r="Q50" s="249" t="s">
        <v>104</v>
      </c>
      <c r="R50" s="249" t="s">
        <v>107</v>
      </c>
      <c r="S50" s="249"/>
      <c r="T50" s="163" t="s">
        <v>15</v>
      </c>
      <c r="U50" s="41" t="s">
        <v>15</v>
      </c>
      <c r="V50" s="41" t="s">
        <v>112</v>
      </c>
      <c r="W50" s="40">
        <v>4</v>
      </c>
      <c r="X50" s="40" t="s">
        <v>114</v>
      </c>
      <c r="Y50" s="40" t="s">
        <v>116</v>
      </c>
      <c r="Z50" s="40" t="s">
        <v>118</v>
      </c>
      <c r="AA50" s="40" t="s">
        <v>122</v>
      </c>
      <c r="AB50" s="40">
        <v>55</v>
      </c>
      <c r="AC50" s="40">
        <v>38</v>
      </c>
      <c r="AD50" s="40" t="s">
        <v>108</v>
      </c>
      <c r="AE50" s="40" t="s">
        <v>132</v>
      </c>
      <c r="AF50" s="40" t="s">
        <v>126</v>
      </c>
      <c r="AG50" s="40" t="s">
        <v>108</v>
      </c>
      <c r="AH50" s="40" t="s">
        <v>129</v>
      </c>
      <c r="AI50" s="40" t="s">
        <v>108</v>
      </c>
      <c r="AJ50" s="40" t="s">
        <v>108</v>
      </c>
      <c r="AK50" s="40" t="s">
        <v>132</v>
      </c>
      <c r="AL50" s="40" t="s">
        <v>136</v>
      </c>
      <c r="AM50" s="40" t="s">
        <v>129</v>
      </c>
      <c r="AN50" s="354" t="s">
        <v>39</v>
      </c>
      <c r="AO50" s="353" t="s">
        <v>58</v>
      </c>
      <c r="AP50" s="351" t="s">
        <v>132</v>
      </c>
      <c r="AQ50" s="38">
        <v>1</v>
      </c>
      <c r="AR50" s="284" t="s">
        <v>142</v>
      </c>
    </row>
    <row r="51" spans="1:44" s="283" customFormat="1" ht="107.35" customHeight="1" x14ac:dyDescent="0.25">
      <c r="A51" s="160">
        <v>42912</v>
      </c>
      <c r="B51" s="160" t="s">
        <v>79</v>
      </c>
      <c r="C51" s="160" t="s">
        <v>81</v>
      </c>
      <c r="D51" s="160" t="s">
        <v>83</v>
      </c>
      <c r="E51" s="445" t="s">
        <v>98</v>
      </c>
      <c r="F51" s="249" t="s">
        <v>895</v>
      </c>
      <c r="G51" s="249" t="s">
        <v>85</v>
      </c>
      <c r="H51" s="477">
        <v>10000002413</v>
      </c>
      <c r="I51" s="222">
        <v>2000054294002</v>
      </c>
      <c r="J51" s="455" t="s">
        <v>1276</v>
      </c>
      <c r="K51" s="249">
        <v>3</v>
      </c>
      <c r="L51" s="223" t="s">
        <v>814</v>
      </c>
      <c r="M51" s="223" t="s">
        <v>576</v>
      </c>
      <c r="N51" s="249">
        <v>48.6</v>
      </c>
      <c r="O51" s="249">
        <v>1.3</v>
      </c>
      <c r="P51" s="249" t="s">
        <v>92</v>
      </c>
      <c r="Q51" s="249" t="s">
        <v>104</v>
      </c>
      <c r="R51" s="249" t="s">
        <v>107</v>
      </c>
      <c r="S51" s="249"/>
      <c r="T51" s="163" t="s">
        <v>15</v>
      </c>
      <c r="U51" s="41" t="s">
        <v>4</v>
      </c>
      <c r="V51" s="41" t="s">
        <v>112</v>
      </c>
      <c r="W51" s="40">
        <v>4</v>
      </c>
      <c r="X51" s="40" t="s">
        <v>114</v>
      </c>
      <c r="Y51" s="40" t="s">
        <v>116</v>
      </c>
      <c r="Z51" s="40" t="s">
        <v>118</v>
      </c>
      <c r="AA51" s="40" t="s">
        <v>121</v>
      </c>
      <c r="AB51" s="40">
        <v>24</v>
      </c>
      <c r="AC51" s="40">
        <v>12</v>
      </c>
      <c r="AD51" s="40" t="s">
        <v>108</v>
      </c>
      <c r="AE51" s="40" t="s">
        <v>132</v>
      </c>
      <c r="AF51" s="40" t="s">
        <v>126</v>
      </c>
      <c r="AG51" s="40" t="s">
        <v>108</v>
      </c>
      <c r="AH51" s="40" t="s">
        <v>108</v>
      </c>
      <c r="AI51" s="40" t="s">
        <v>107</v>
      </c>
      <c r="AJ51" s="40" t="s">
        <v>107</v>
      </c>
      <c r="AK51" s="40" t="s">
        <v>132</v>
      </c>
      <c r="AL51" s="40" t="s">
        <v>136</v>
      </c>
      <c r="AM51" s="40" t="s">
        <v>129</v>
      </c>
      <c r="AN51" s="320" t="s">
        <v>5</v>
      </c>
      <c r="AO51" s="410" t="s">
        <v>6</v>
      </c>
      <c r="AP51" s="351" t="s">
        <v>132</v>
      </c>
      <c r="AQ51" s="38">
        <v>1</v>
      </c>
      <c r="AR51" s="284" t="s">
        <v>142</v>
      </c>
    </row>
    <row r="52" spans="1:44" s="283" customFormat="1" ht="114.8" customHeight="1" x14ac:dyDescent="0.25">
      <c r="A52" s="160">
        <v>42912</v>
      </c>
      <c r="B52" s="160" t="s">
        <v>79</v>
      </c>
      <c r="C52" s="160" t="s">
        <v>81</v>
      </c>
      <c r="D52" s="160" t="s">
        <v>83</v>
      </c>
      <c r="E52" s="445" t="s">
        <v>98</v>
      </c>
      <c r="F52" s="249" t="s">
        <v>930</v>
      </c>
      <c r="G52" s="249" t="s">
        <v>85</v>
      </c>
      <c r="H52" s="477">
        <v>10000001254</v>
      </c>
      <c r="I52" s="222" t="e">
        <v>#N/A</v>
      </c>
      <c r="J52" s="455" t="s">
        <v>1276</v>
      </c>
      <c r="K52" s="249">
        <v>3</v>
      </c>
      <c r="L52" s="223" t="s">
        <v>815</v>
      </c>
      <c r="M52" s="223" t="s">
        <v>578</v>
      </c>
      <c r="N52" s="249">
        <v>49.5</v>
      </c>
      <c r="O52" s="249">
        <v>1.2</v>
      </c>
      <c r="P52" s="249" t="s">
        <v>92</v>
      </c>
      <c r="Q52" s="249" t="s">
        <v>104</v>
      </c>
      <c r="R52" s="249" t="s">
        <v>107</v>
      </c>
      <c r="S52" s="249"/>
      <c r="T52" s="163" t="s">
        <v>15</v>
      </c>
      <c r="U52" s="41" t="s">
        <v>9</v>
      </c>
      <c r="V52" s="41" t="s">
        <v>112</v>
      </c>
      <c r="W52" s="40">
        <v>4</v>
      </c>
      <c r="X52" s="40" t="s">
        <v>114</v>
      </c>
      <c r="Y52" s="40" t="s">
        <v>116</v>
      </c>
      <c r="Z52" s="40" t="s">
        <v>118</v>
      </c>
      <c r="AA52" s="40" t="s">
        <v>122</v>
      </c>
      <c r="AB52" s="40">
        <v>44</v>
      </c>
      <c r="AC52" s="40">
        <v>33</v>
      </c>
      <c r="AD52" s="40" t="s">
        <v>108</v>
      </c>
      <c r="AE52" s="40" t="s">
        <v>132</v>
      </c>
      <c r="AF52" s="40" t="s">
        <v>126</v>
      </c>
      <c r="AG52" s="40" t="s">
        <v>108</v>
      </c>
      <c r="AH52" s="40" t="s">
        <v>108</v>
      </c>
      <c r="AI52" s="40" t="s">
        <v>107</v>
      </c>
      <c r="AJ52" s="40" t="s">
        <v>107</v>
      </c>
      <c r="AK52" s="40" t="s">
        <v>132</v>
      </c>
      <c r="AL52" s="40" t="s">
        <v>136</v>
      </c>
      <c r="AM52" s="40" t="s">
        <v>136</v>
      </c>
      <c r="AN52" s="320" t="s">
        <v>7</v>
      </c>
      <c r="AO52" s="410" t="s">
        <v>8</v>
      </c>
      <c r="AP52" s="351" t="s">
        <v>132</v>
      </c>
      <c r="AQ52" s="38">
        <v>1</v>
      </c>
      <c r="AR52" s="284" t="s">
        <v>142</v>
      </c>
    </row>
    <row r="53" spans="1:44" s="283" customFormat="1" ht="71.349999999999994" customHeight="1" x14ac:dyDescent="0.25">
      <c r="A53" s="160">
        <v>42912</v>
      </c>
      <c r="B53" s="160" t="s">
        <v>79</v>
      </c>
      <c r="C53" s="160" t="s">
        <v>81</v>
      </c>
      <c r="D53" s="160" t="s">
        <v>83</v>
      </c>
      <c r="E53" s="445" t="s">
        <v>98</v>
      </c>
      <c r="F53" s="249" t="s">
        <v>896</v>
      </c>
      <c r="G53" s="249" t="s">
        <v>84</v>
      </c>
      <c r="H53" s="477">
        <v>10000002414</v>
      </c>
      <c r="I53" s="222">
        <v>2000054294040</v>
      </c>
      <c r="J53" s="455" t="s">
        <v>1276</v>
      </c>
      <c r="K53" s="249">
        <v>3</v>
      </c>
      <c r="L53" s="223" t="s">
        <v>816</v>
      </c>
      <c r="M53" s="223" t="s">
        <v>581</v>
      </c>
      <c r="N53" s="249">
        <v>46.5</v>
      </c>
      <c r="O53" s="249">
        <v>0.95</v>
      </c>
      <c r="P53" s="249" t="s">
        <v>92</v>
      </c>
      <c r="Q53" s="249" t="s">
        <v>104</v>
      </c>
      <c r="R53" s="249" t="s">
        <v>107</v>
      </c>
      <c r="S53" s="249"/>
      <c r="T53" s="163" t="s">
        <v>15</v>
      </c>
      <c r="U53" s="41" t="s">
        <v>4</v>
      </c>
      <c r="V53" s="41" t="s">
        <v>112</v>
      </c>
      <c r="W53" s="40">
        <v>4</v>
      </c>
      <c r="X53" s="40" t="s">
        <v>114</v>
      </c>
      <c r="Y53" s="40" t="s">
        <v>116</v>
      </c>
      <c r="Z53" s="40" t="s">
        <v>118</v>
      </c>
      <c r="AA53" s="40" t="s">
        <v>121</v>
      </c>
      <c r="AB53" s="40">
        <v>24</v>
      </c>
      <c r="AC53" s="40">
        <v>12</v>
      </c>
      <c r="AD53" s="40" t="s">
        <v>108</v>
      </c>
      <c r="AE53" s="40" t="s">
        <v>132</v>
      </c>
      <c r="AF53" s="40" t="s">
        <v>126</v>
      </c>
      <c r="AG53" s="40" t="s">
        <v>108</v>
      </c>
      <c r="AH53" s="40" t="s">
        <v>108</v>
      </c>
      <c r="AI53" s="40" t="s">
        <v>108</v>
      </c>
      <c r="AJ53" s="40" t="s">
        <v>108</v>
      </c>
      <c r="AK53" s="40" t="s">
        <v>132</v>
      </c>
      <c r="AL53" s="40" t="s">
        <v>136</v>
      </c>
      <c r="AM53" s="40" t="s">
        <v>136</v>
      </c>
      <c r="AN53" s="510" t="s">
        <v>10</v>
      </c>
      <c r="AO53" s="410" t="s">
        <v>11</v>
      </c>
      <c r="AP53" s="351" t="s">
        <v>132</v>
      </c>
      <c r="AQ53" s="38">
        <v>1</v>
      </c>
      <c r="AR53" s="284" t="s">
        <v>142</v>
      </c>
    </row>
    <row r="54" spans="1:44" s="283" customFormat="1" ht="65.25" customHeight="1" x14ac:dyDescent="0.25">
      <c r="A54" s="160">
        <v>42912</v>
      </c>
      <c r="B54" s="160" t="s">
        <v>79</v>
      </c>
      <c r="C54" s="160" t="s">
        <v>81</v>
      </c>
      <c r="D54" s="160" t="s">
        <v>83</v>
      </c>
      <c r="E54" s="445" t="s">
        <v>98</v>
      </c>
      <c r="F54" s="249" t="s">
        <v>897</v>
      </c>
      <c r="G54" s="249" t="s">
        <v>85</v>
      </c>
      <c r="H54" s="477">
        <v>10000001307</v>
      </c>
      <c r="I54" s="222">
        <v>2000054294026</v>
      </c>
      <c r="J54" s="455" t="s">
        <v>1276</v>
      </c>
      <c r="K54" s="249">
        <v>3</v>
      </c>
      <c r="L54" s="223" t="s">
        <v>814</v>
      </c>
      <c r="M54" s="223" t="s">
        <v>579</v>
      </c>
      <c r="N54" s="249">
        <v>50.5</v>
      </c>
      <c r="O54" s="249">
        <v>1.5</v>
      </c>
      <c r="P54" s="249" t="s">
        <v>92</v>
      </c>
      <c r="Q54" s="249" t="s">
        <v>104</v>
      </c>
      <c r="R54" s="249" t="s">
        <v>107</v>
      </c>
      <c r="S54" s="249"/>
      <c r="T54" s="163" t="s">
        <v>15</v>
      </c>
      <c r="U54" s="41" t="s">
        <v>4</v>
      </c>
      <c r="V54" s="41" t="s">
        <v>112</v>
      </c>
      <c r="W54" s="40">
        <v>4</v>
      </c>
      <c r="X54" s="40" t="s">
        <v>114</v>
      </c>
      <c r="Y54" s="40" t="s">
        <v>116</v>
      </c>
      <c r="Z54" s="40" t="s">
        <v>118</v>
      </c>
      <c r="AA54" s="40" t="s">
        <v>121</v>
      </c>
      <c r="AB54" s="40">
        <v>24</v>
      </c>
      <c r="AC54" s="40">
        <v>12</v>
      </c>
      <c r="AD54" s="40" t="s">
        <v>108</v>
      </c>
      <c r="AE54" s="40" t="s">
        <v>132</v>
      </c>
      <c r="AF54" s="40" t="s">
        <v>126</v>
      </c>
      <c r="AG54" s="40" t="s">
        <v>108</v>
      </c>
      <c r="AH54" s="40" t="s">
        <v>108</v>
      </c>
      <c r="AI54" s="40" t="s">
        <v>108</v>
      </c>
      <c r="AJ54" s="40" t="s">
        <v>108</v>
      </c>
      <c r="AK54" s="40" t="s">
        <v>132</v>
      </c>
      <c r="AL54" s="40" t="s">
        <v>136</v>
      </c>
      <c r="AM54" s="40" t="s">
        <v>136</v>
      </c>
      <c r="AN54" s="510"/>
      <c r="AO54" s="410"/>
      <c r="AP54" s="351" t="s">
        <v>132</v>
      </c>
      <c r="AQ54" s="38">
        <v>1</v>
      </c>
      <c r="AR54" s="284" t="s">
        <v>142</v>
      </c>
    </row>
    <row r="55" spans="1:44" s="283" customFormat="1" ht="55.55" customHeight="1" x14ac:dyDescent="0.25">
      <c r="A55" s="160">
        <v>42912</v>
      </c>
      <c r="B55" s="160" t="s">
        <v>79</v>
      </c>
      <c r="C55" s="160" t="s">
        <v>81</v>
      </c>
      <c r="D55" s="160" t="s">
        <v>83</v>
      </c>
      <c r="E55" s="445" t="s">
        <v>98</v>
      </c>
      <c r="F55" s="249" t="s">
        <v>849</v>
      </c>
      <c r="G55" s="249" t="s">
        <v>84</v>
      </c>
      <c r="H55" s="477">
        <v>10000001308</v>
      </c>
      <c r="I55" s="222" t="e">
        <v>#N/A</v>
      </c>
      <c r="J55" s="455" t="s">
        <v>1276</v>
      </c>
      <c r="K55" s="249">
        <v>3</v>
      </c>
      <c r="L55" s="223" t="s">
        <v>817</v>
      </c>
      <c r="M55" s="223" t="s">
        <v>583</v>
      </c>
      <c r="N55" s="249">
        <v>46.6</v>
      </c>
      <c r="O55" s="249">
        <v>1.02</v>
      </c>
      <c r="P55" s="249" t="s">
        <v>92</v>
      </c>
      <c r="Q55" s="249" t="s">
        <v>104</v>
      </c>
      <c r="R55" s="249" t="s">
        <v>107</v>
      </c>
      <c r="S55" s="249"/>
      <c r="T55" s="163" t="s">
        <v>15</v>
      </c>
      <c r="U55" s="41" t="s">
        <v>9</v>
      </c>
      <c r="V55" s="41" t="s">
        <v>112</v>
      </c>
      <c r="W55" s="40">
        <v>4</v>
      </c>
      <c r="X55" s="40" t="s">
        <v>114</v>
      </c>
      <c r="Y55" s="40" t="s">
        <v>116</v>
      </c>
      <c r="Z55" s="40" t="s">
        <v>118</v>
      </c>
      <c r="AA55" s="40" t="s">
        <v>122</v>
      </c>
      <c r="AB55" s="40">
        <v>43</v>
      </c>
      <c r="AC55" s="40">
        <v>33</v>
      </c>
      <c r="AD55" s="40" t="s">
        <v>108</v>
      </c>
      <c r="AE55" s="40" t="s">
        <v>132</v>
      </c>
      <c r="AF55" s="40" t="s">
        <v>126</v>
      </c>
      <c r="AG55" s="40" t="s">
        <v>108</v>
      </c>
      <c r="AH55" s="40" t="s">
        <v>108</v>
      </c>
      <c r="AI55" s="40" t="s">
        <v>108</v>
      </c>
      <c r="AJ55" s="40" t="s">
        <v>108</v>
      </c>
      <c r="AK55" s="40" t="s">
        <v>132</v>
      </c>
      <c r="AL55" s="40" t="s">
        <v>136</v>
      </c>
      <c r="AM55" s="40" t="s">
        <v>136</v>
      </c>
      <c r="AN55" s="511" t="s">
        <v>12</v>
      </c>
      <c r="AO55" s="410" t="s">
        <v>45</v>
      </c>
      <c r="AP55" s="351" t="s">
        <v>132</v>
      </c>
      <c r="AQ55" s="38">
        <v>1</v>
      </c>
      <c r="AR55" s="284" t="s">
        <v>142</v>
      </c>
    </row>
    <row r="56" spans="1:44" s="283" customFormat="1" ht="66.099999999999994" customHeight="1" x14ac:dyDescent="0.25">
      <c r="A56" s="160">
        <v>42912</v>
      </c>
      <c r="B56" s="160" t="s">
        <v>79</v>
      </c>
      <c r="C56" s="160" t="s">
        <v>81</v>
      </c>
      <c r="D56" s="160" t="s">
        <v>83</v>
      </c>
      <c r="E56" s="445" t="s">
        <v>98</v>
      </c>
      <c r="F56" s="249" t="s">
        <v>931</v>
      </c>
      <c r="G56" s="249" t="s">
        <v>85</v>
      </c>
      <c r="H56" s="477">
        <v>10000000199</v>
      </c>
      <c r="I56" s="222">
        <v>2000054294019</v>
      </c>
      <c r="J56" s="455" t="s">
        <v>1276</v>
      </c>
      <c r="K56" s="249">
        <v>3</v>
      </c>
      <c r="L56" s="223" t="s">
        <v>815</v>
      </c>
      <c r="M56" s="223" t="s">
        <v>578</v>
      </c>
      <c r="N56" s="249">
        <v>51.8</v>
      </c>
      <c r="O56" s="249">
        <v>1.3</v>
      </c>
      <c r="P56" s="249" t="s">
        <v>92</v>
      </c>
      <c r="Q56" s="249" t="s">
        <v>104</v>
      </c>
      <c r="R56" s="249" t="s">
        <v>107</v>
      </c>
      <c r="S56" s="249"/>
      <c r="T56" s="163" t="s">
        <v>15</v>
      </c>
      <c r="U56" s="41" t="s">
        <v>9</v>
      </c>
      <c r="V56" s="41" t="s">
        <v>112</v>
      </c>
      <c r="W56" s="40">
        <v>4</v>
      </c>
      <c r="X56" s="40" t="s">
        <v>114</v>
      </c>
      <c r="Y56" s="40" t="s">
        <v>116</v>
      </c>
      <c r="Z56" s="40" t="s">
        <v>118</v>
      </c>
      <c r="AA56" s="40" t="s">
        <v>122</v>
      </c>
      <c r="AB56" s="40">
        <v>44</v>
      </c>
      <c r="AC56" s="40">
        <v>33</v>
      </c>
      <c r="AD56" s="40" t="s">
        <v>108</v>
      </c>
      <c r="AE56" s="40" t="s">
        <v>132</v>
      </c>
      <c r="AF56" s="40" t="s">
        <v>126</v>
      </c>
      <c r="AG56" s="40" t="s">
        <v>108</v>
      </c>
      <c r="AH56" s="40" t="s">
        <v>108</v>
      </c>
      <c r="AI56" s="40" t="s">
        <v>108</v>
      </c>
      <c r="AJ56" s="40" t="s">
        <v>108</v>
      </c>
      <c r="AK56" s="40" t="s">
        <v>132</v>
      </c>
      <c r="AL56" s="40" t="s">
        <v>136</v>
      </c>
      <c r="AM56" s="40" t="s">
        <v>136</v>
      </c>
      <c r="AN56" s="511"/>
      <c r="AO56" s="410"/>
      <c r="AP56" s="351" t="s">
        <v>132</v>
      </c>
      <c r="AQ56" s="38">
        <v>1</v>
      </c>
      <c r="AR56" s="284" t="s">
        <v>142</v>
      </c>
    </row>
    <row r="57" spans="1:44" s="283" customFormat="1" ht="57.1" customHeight="1" x14ac:dyDescent="0.25">
      <c r="A57" s="160">
        <v>42912</v>
      </c>
      <c r="B57" s="160" t="s">
        <v>79</v>
      </c>
      <c r="C57" s="160" t="s">
        <v>81</v>
      </c>
      <c r="D57" s="160" t="s">
        <v>83</v>
      </c>
      <c r="E57" s="445" t="s">
        <v>99</v>
      </c>
      <c r="F57" s="249" t="s">
        <v>898</v>
      </c>
      <c r="G57" s="249" t="s">
        <v>1100</v>
      </c>
      <c r="H57" s="477">
        <v>10000001285</v>
      </c>
      <c r="I57" s="222">
        <v>2000054294163</v>
      </c>
      <c r="J57" s="455" t="s">
        <v>1275</v>
      </c>
      <c r="K57" s="249">
        <v>3</v>
      </c>
      <c r="L57" s="223" t="s">
        <v>816</v>
      </c>
      <c r="M57" s="223" t="s">
        <v>818</v>
      </c>
      <c r="N57" s="249">
        <v>57.6</v>
      </c>
      <c r="O57" s="249">
        <v>0.95</v>
      </c>
      <c r="P57" s="249" t="s">
        <v>95</v>
      </c>
      <c r="Q57" s="249" t="s">
        <v>104</v>
      </c>
      <c r="R57" s="249" t="s">
        <v>107</v>
      </c>
      <c r="S57" s="249"/>
      <c r="T57" s="163" t="s">
        <v>15</v>
      </c>
      <c r="U57" s="40" t="s">
        <v>4</v>
      </c>
      <c r="V57" s="41" t="s">
        <v>112</v>
      </c>
      <c r="W57" s="40">
        <v>4</v>
      </c>
      <c r="X57" s="40" t="s">
        <v>114</v>
      </c>
      <c r="Y57" s="40" t="s">
        <v>116</v>
      </c>
      <c r="Z57" s="40" t="s">
        <v>118</v>
      </c>
      <c r="AA57" s="40" t="s">
        <v>121</v>
      </c>
      <c r="AB57" s="40">
        <v>24</v>
      </c>
      <c r="AC57" s="40">
        <v>12</v>
      </c>
      <c r="AD57" s="40" t="s">
        <v>108</v>
      </c>
      <c r="AE57" s="40" t="s">
        <v>132</v>
      </c>
      <c r="AF57" s="40" t="s">
        <v>126</v>
      </c>
      <c r="AG57" s="40" t="s">
        <v>108</v>
      </c>
      <c r="AH57" s="40" t="s">
        <v>108</v>
      </c>
      <c r="AI57" s="40" t="s">
        <v>107</v>
      </c>
      <c r="AJ57" s="40" t="s">
        <v>107</v>
      </c>
      <c r="AK57" s="40" t="s">
        <v>132</v>
      </c>
      <c r="AL57" s="40" t="s">
        <v>136</v>
      </c>
      <c r="AM57" s="40" t="s">
        <v>136</v>
      </c>
      <c r="AN57" s="117" t="s">
        <v>3</v>
      </c>
      <c r="AO57" s="411"/>
      <c r="AP57" s="351" t="s">
        <v>132</v>
      </c>
      <c r="AQ57" s="38">
        <v>1</v>
      </c>
      <c r="AR57" s="284" t="s">
        <v>142</v>
      </c>
    </row>
    <row r="58" spans="1:44" s="283" customFormat="1" ht="54.7" customHeight="1" x14ac:dyDescent="0.25">
      <c r="A58" s="160">
        <v>42912</v>
      </c>
      <c r="B58" s="160" t="s">
        <v>79</v>
      </c>
      <c r="C58" s="160" t="s">
        <v>81</v>
      </c>
      <c r="D58" s="160" t="s">
        <v>83</v>
      </c>
      <c r="E58" s="445" t="s">
        <v>99</v>
      </c>
      <c r="F58" s="249" t="s">
        <v>899</v>
      </c>
      <c r="G58" s="249" t="s">
        <v>85</v>
      </c>
      <c r="H58" s="477">
        <v>10000000819</v>
      </c>
      <c r="I58" s="222">
        <v>2000054294156</v>
      </c>
      <c r="J58" s="455" t="s">
        <v>1275</v>
      </c>
      <c r="K58" s="249">
        <v>3</v>
      </c>
      <c r="L58" s="223" t="s">
        <v>819</v>
      </c>
      <c r="M58" s="223" t="s">
        <v>576</v>
      </c>
      <c r="N58" s="249">
        <v>52.8</v>
      </c>
      <c r="O58" s="249">
        <v>1.3</v>
      </c>
      <c r="P58" s="249" t="s">
        <v>95</v>
      </c>
      <c r="Q58" s="249" t="s">
        <v>104</v>
      </c>
      <c r="R58" s="249" t="s">
        <v>107</v>
      </c>
      <c r="S58" s="249"/>
      <c r="T58" s="163" t="s">
        <v>15</v>
      </c>
      <c r="U58" s="40" t="s">
        <v>4</v>
      </c>
      <c r="V58" s="41" t="s">
        <v>112</v>
      </c>
      <c r="W58" s="40">
        <v>4</v>
      </c>
      <c r="X58" s="40" t="s">
        <v>114</v>
      </c>
      <c r="Y58" s="40" t="s">
        <v>116</v>
      </c>
      <c r="Z58" s="40" t="s">
        <v>118</v>
      </c>
      <c r="AA58" s="40" t="s">
        <v>121</v>
      </c>
      <c r="AB58" s="40">
        <v>24</v>
      </c>
      <c r="AC58" s="40">
        <v>12</v>
      </c>
      <c r="AD58" s="40" t="s">
        <v>108</v>
      </c>
      <c r="AE58" s="40" t="s">
        <v>132</v>
      </c>
      <c r="AF58" s="40" t="s">
        <v>126</v>
      </c>
      <c r="AG58" s="40" t="s">
        <v>108</v>
      </c>
      <c r="AH58" s="40" t="s">
        <v>108</v>
      </c>
      <c r="AI58" s="40" t="s">
        <v>107</v>
      </c>
      <c r="AJ58" s="40" t="s">
        <v>107</v>
      </c>
      <c r="AK58" s="40" t="s">
        <v>132</v>
      </c>
      <c r="AL58" s="40" t="s">
        <v>136</v>
      </c>
      <c r="AM58" s="40" t="s">
        <v>136</v>
      </c>
      <c r="AN58" s="411"/>
      <c r="AO58" s="411"/>
      <c r="AP58" s="351" t="s">
        <v>132</v>
      </c>
      <c r="AQ58" s="38">
        <v>1</v>
      </c>
      <c r="AR58" s="284" t="s">
        <v>142</v>
      </c>
    </row>
    <row r="59" spans="1:44" s="283" customFormat="1" ht="58.6" customHeight="1" x14ac:dyDescent="0.25">
      <c r="A59" s="160">
        <v>42912</v>
      </c>
      <c r="B59" s="160" t="s">
        <v>79</v>
      </c>
      <c r="C59" s="160" t="s">
        <v>81</v>
      </c>
      <c r="D59" s="160" t="s">
        <v>83</v>
      </c>
      <c r="E59" s="445" t="s">
        <v>100</v>
      </c>
      <c r="F59" s="249" t="s">
        <v>900</v>
      </c>
      <c r="G59" s="249" t="s">
        <v>1293</v>
      </c>
      <c r="H59" s="477">
        <v>10000002241</v>
      </c>
      <c r="I59" s="222">
        <v>2000054294088</v>
      </c>
      <c r="J59" s="455" t="s">
        <v>1285</v>
      </c>
      <c r="K59" s="249">
        <v>3</v>
      </c>
      <c r="L59" s="223" t="s">
        <v>820</v>
      </c>
      <c r="M59" s="223" t="s">
        <v>818</v>
      </c>
      <c r="N59" s="249">
        <v>61.9</v>
      </c>
      <c r="O59" s="249">
        <v>0.26</v>
      </c>
      <c r="P59" s="249" t="s">
        <v>95</v>
      </c>
      <c r="Q59" s="249" t="s">
        <v>104</v>
      </c>
      <c r="R59" s="249" t="s">
        <v>107</v>
      </c>
      <c r="S59" s="249"/>
      <c r="T59" s="163" t="s">
        <v>15</v>
      </c>
      <c r="U59" s="41" t="s">
        <v>145</v>
      </c>
      <c r="V59" s="41" t="s">
        <v>112</v>
      </c>
      <c r="W59" s="40">
        <v>4</v>
      </c>
      <c r="X59" s="40" t="s">
        <v>114</v>
      </c>
      <c r="Y59" s="40" t="s">
        <v>116</v>
      </c>
      <c r="Z59" s="40" t="s">
        <v>118</v>
      </c>
      <c r="AA59" s="40" t="s">
        <v>121</v>
      </c>
      <c r="AB59" s="40">
        <v>24</v>
      </c>
      <c r="AC59" s="40">
        <v>12</v>
      </c>
      <c r="AD59" s="40" t="s">
        <v>108</v>
      </c>
      <c r="AE59" s="40" t="s">
        <v>132</v>
      </c>
      <c r="AF59" s="40" t="s">
        <v>126</v>
      </c>
      <c r="AG59" s="40" t="s">
        <v>107</v>
      </c>
      <c r="AH59" s="40" t="s">
        <v>108</v>
      </c>
      <c r="AI59" s="40" t="s">
        <v>107</v>
      </c>
      <c r="AJ59" s="40" t="s">
        <v>107</v>
      </c>
      <c r="AK59" s="40" t="s">
        <v>132</v>
      </c>
      <c r="AL59" s="40" t="s">
        <v>136</v>
      </c>
      <c r="AM59" s="40" t="s">
        <v>136</v>
      </c>
      <c r="AN59" s="511" t="s">
        <v>1288</v>
      </c>
      <c r="AO59" s="410" t="s">
        <v>1292</v>
      </c>
      <c r="AP59" s="351" t="s">
        <v>132</v>
      </c>
      <c r="AQ59" s="38">
        <v>1</v>
      </c>
      <c r="AR59" s="284" t="s">
        <v>142</v>
      </c>
    </row>
    <row r="60" spans="1:44" s="283" customFormat="1" ht="65.25" customHeight="1" x14ac:dyDescent="0.25">
      <c r="A60" s="160">
        <v>42912</v>
      </c>
      <c r="B60" s="160" t="s">
        <v>79</v>
      </c>
      <c r="C60" s="160" t="s">
        <v>81</v>
      </c>
      <c r="D60" s="160" t="s">
        <v>83</v>
      </c>
      <c r="E60" s="445" t="s">
        <v>100</v>
      </c>
      <c r="F60" s="249" t="s">
        <v>901</v>
      </c>
      <c r="G60" s="249" t="s">
        <v>1294</v>
      </c>
      <c r="H60" s="477">
        <v>10000001453</v>
      </c>
      <c r="I60" s="222">
        <v>2000054294071</v>
      </c>
      <c r="J60" s="455" t="s">
        <v>1285</v>
      </c>
      <c r="K60" s="249">
        <v>3</v>
      </c>
      <c r="L60" s="223" t="s">
        <v>821</v>
      </c>
      <c r="M60" s="223" t="s">
        <v>576</v>
      </c>
      <c r="N60" s="249">
        <v>64.400000000000006</v>
      </c>
      <c r="O60" s="249">
        <v>0.32</v>
      </c>
      <c r="P60" s="249" t="s">
        <v>95</v>
      </c>
      <c r="Q60" s="249" t="s">
        <v>104</v>
      </c>
      <c r="R60" s="249" t="s">
        <v>107</v>
      </c>
      <c r="S60" s="249"/>
      <c r="T60" s="163" t="s">
        <v>15</v>
      </c>
      <c r="U60" s="41" t="s">
        <v>145</v>
      </c>
      <c r="V60" s="41" t="s">
        <v>112</v>
      </c>
      <c r="W60" s="40">
        <v>4</v>
      </c>
      <c r="X60" s="40" t="s">
        <v>114</v>
      </c>
      <c r="Y60" s="40" t="s">
        <v>116</v>
      </c>
      <c r="Z60" s="40" t="s">
        <v>118</v>
      </c>
      <c r="AA60" s="40" t="s">
        <v>121</v>
      </c>
      <c r="AB60" s="40">
        <v>24</v>
      </c>
      <c r="AC60" s="40">
        <v>12</v>
      </c>
      <c r="AD60" s="40" t="s">
        <v>108</v>
      </c>
      <c r="AE60" s="40" t="s">
        <v>132</v>
      </c>
      <c r="AF60" s="40" t="s">
        <v>126</v>
      </c>
      <c r="AG60" s="40" t="s">
        <v>107</v>
      </c>
      <c r="AH60" s="40" t="s">
        <v>108</v>
      </c>
      <c r="AI60" s="40" t="s">
        <v>107</v>
      </c>
      <c r="AJ60" s="40" t="s">
        <v>107</v>
      </c>
      <c r="AK60" s="40" t="s">
        <v>132</v>
      </c>
      <c r="AL60" s="40" t="s">
        <v>136</v>
      </c>
      <c r="AM60" s="40" t="s">
        <v>136</v>
      </c>
      <c r="AN60" s="511"/>
      <c r="AO60" s="410"/>
      <c r="AP60" s="351" t="s">
        <v>132</v>
      </c>
      <c r="AQ60" s="38">
        <v>1</v>
      </c>
      <c r="AR60" s="284" t="s">
        <v>142</v>
      </c>
    </row>
    <row r="61" spans="1:44" s="283" customFormat="1" ht="97.5" customHeight="1" x14ac:dyDescent="0.25">
      <c r="A61" s="160">
        <v>42912</v>
      </c>
      <c r="B61" s="160" t="s">
        <v>79</v>
      </c>
      <c r="C61" s="160" t="s">
        <v>81</v>
      </c>
      <c r="D61" s="160" t="s">
        <v>83</v>
      </c>
      <c r="E61" s="445" t="s">
        <v>100</v>
      </c>
      <c r="F61" s="249" t="s">
        <v>902</v>
      </c>
      <c r="G61" s="249" t="s">
        <v>1295</v>
      </c>
      <c r="H61" s="477">
        <v>10000002984</v>
      </c>
      <c r="I61" s="222">
        <v>2000054294064</v>
      </c>
      <c r="J61" s="455" t="s">
        <v>1285</v>
      </c>
      <c r="K61" s="249">
        <v>3</v>
      </c>
      <c r="L61" s="223" t="s">
        <v>821</v>
      </c>
      <c r="M61" s="223" t="s">
        <v>1303</v>
      </c>
      <c r="N61" s="249">
        <v>62.3</v>
      </c>
      <c r="O61" s="249">
        <v>0.32</v>
      </c>
      <c r="P61" s="249" t="s">
        <v>94</v>
      </c>
      <c r="Q61" s="249" t="s">
        <v>104</v>
      </c>
      <c r="R61" s="249" t="s">
        <v>107</v>
      </c>
      <c r="S61" s="249"/>
      <c r="T61" s="163" t="s">
        <v>15</v>
      </c>
      <c r="U61" s="41" t="s">
        <v>146</v>
      </c>
      <c r="V61" s="41" t="s">
        <v>112</v>
      </c>
      <c r="W61" s="40">
        <v>4</v>
      </c>
      <c r="X61" s="40" t="s">
        <v>114</v>
      </c>
      <c r="Y61" s="40" t="s">
        <v>116</v>
      </c>
      <c r="Z61" s="40" t="s">
        <v>118</v>
      </c>
      <c r="AA61" s="40" t="s">
        <v>121</v>
      </c>
      <c r="AB61" s="40">
        <v>24</v>
      </c>
      <c r="AC61" s="40">
        <v>12</v>
      </c>
      <c r="AD61" s="40" t="s">
        <v>108</v>
      </c>
      <c r="AE61" s="40" t="s">
        <v>132</v>
      </c>
      <c r="AF61" s="40" t="s">
        <v>126</v>
      </c>
      <c r="AG61" s="40" t="s">
        <v>107</v>
      </c>
      <c r="AH61" s="40" t="s">
        <v>108</v>
      </c>
      <c r="AI61" s="40" t="s">
        <v>107</v>
      </c>
      <c r="AJ61" s="40" t="s">
        <v>107</v>
      </c>
      <c r="AK61" s="40" t="s">
        <v>132</v>
      </c>
      <c r="AL61" s="40" t="s">
        <v>136</v>
      </c>
      <c r="AM61" s="40" t="s">
        <v>136</v>
      </c>
      <c r="AN61" s="16" t="s">
        <v>1287</v>
      </c>
      <c r="AO61" s="410" t="s">
        <v>1291</v>
      </c>
      <c r="AP61" s="351" t="s">
        <v>132</v>
      </c>
      <c r="AQ61" s="38">
        <v>1</v>
      </c>
      <c r="AR61" s="284" t="s">
        <v>142</v>
      </c>
    </row>
    <row r="62" spans="1:44" s="283" customFormat="1" ht="92.25" customHeight="1" x14ac:dyDescent="0.25">
      <c r="A62" s="160">
        <v>42912</v>
      </c>
      <c r="B62" s="160" t="s">
        <v>79</v>
      </c>
      <c r="C62" s="160" t="s">
        <v>81</v>
      </c>
      <c r="D62" s="160" t="s">
        <v>83</v>
      </c>
      <c r="E62" s="445" t="s">
        <v>100</v>
      </c>
      <c r="F62" s="249" t="s">
        <v>903</v>
      </c>
      <c r="G62" s="249" t="s">
        <v>1296</v>
      </c>
      <c r="H62" s="477">
        <v>10000002985</v>
      </c>
      <c r="I62" s="222">
        <v>2000054294057</v>
      </c>
      <c r="J62" s="455" t="s">
        <v>1285</v>
      </c>
      <c r="K62" s="249">
        <v>3</v>
      </c>
      <c r="L62" s="223" t="s">
        <v>821</v>
      </c>
      <c r="M62" s="223" t="s">
        <v>1317</v>
      </c>
      <c r="N62" s="249">
        <v>64.400000000000006</v>
      </c>
      <c r="O62" s="249">
        <v>0.37</v>
      </c>
      <c r="P62" s="249" t="s">
        <v>94</v>
      </c>
      <c r="Q62" s="249" t="s">
        <v>104</v>
      </c>
      <c r="R62" s="249" t="s">
        <v>107</v>
      </c>
      <c r="S62" s="249"/>
      <c r="T62" s="163" t="s">
        <v>15</v>
      </c>
      <c r="U62" s="41" t="s">
        <v>146</v>
      </c>
      <c r="V62" s="41" t="s">
        <v>112</v>
      </c>
      <c r="W62" s="40">
        <v>4</v>
      </c>
      <c r="X62" s="40" t="s">
        <v>114</v>
      </c>
      <c r="Y62" s="40" t="s">
        <v>116</v>
      </c>
      <c r="Z62" s="40" t="s">
        <v>118</v>
      </c>
      <c r="AA62" s="40" t="s">
        <v>121</v>
      </c>
      <c r="AB62" s="40">
        <v>24</v>
      </c>
      <c r="AC62" s="40">
        <v>12</v>
      </c>
      <c r="AD62" s="40" t="s">
        <v>108</v>
      </c>
      <c r="AE62" s="40" t="s">
        <v>132</v>
      </c>
      <c r="AF62" s="40" t="s">
        <v>126</v>
      </c>
      <c r="AG62" s="40" t="s">
        <v>107</v>
      </c>
      <c r="AH62" s="40" t="s">
        <v>108</v>
      </c>
      <c r="AI62" s="40" t="s">
        <v>107</v>
      </c>
      <c r="AJ62" s="40" t="s">
        <v>107</v>
      </c>
      <c r="AK62" s="40" t="s">
        <v>132</v>
      </c>
      <c r="AL62" s="40" t="s">
        <v>136</v>
      </c>
      <c r="AM62" s="40" t="s">
        <v>136</v>
      </c>
      <c r="AN62" s="16" t="s">
        <v>1288</v>
      </c>
      <c r="AO62" s="410" t="s">
        <v>1290</v>
      </c>
      <c r="AP62" s="351" t="s">
        <v>132</v>
      </c>
      <c r="AQ62" s="38">
        <v>1</v>
      </c>
      <c r="AR62" s="284" t="s">
        <v>142</v>
      </c>
    </row>
    <row r="63" spans="1:44" s="408" customFormat="1" ht="92.25" customHeight="1" x14ac:dyDescent="0.25">
      <c r="A63" s="160">
        <v>45615</v>
      </c>
      <c r="B63" s="160" t="s">
        <v>79</v>
      </c>
      <c r="C63" s="160" t="s">
        <v>81</v>
      </c>
      <c r="D63" s="160" t="s">
        <v>83</v>
      </c>
      <c r="E63" s="445" t="s">
        <v>100</v>
      </c>
      <c r="F63" s="249" t="s">
        <v>1301</v>
      </c>
      <c r="G63" s="249" t="s">
        <v>1302</v>
      </c>
      <c r="H63" s="477">
        <v>10000013643</v>
      </c>
      <c r="I63" s="222">
        <v>4665316760145</v>
      </c>
      <c r="J63" s="480"/>
      <c r="K63" s="249">
        <v>3</v>
      </c>
      <c r="L63" s="223" t="s">
        <v>1310</v>
      </c>
      <c r="M63" s="223" t="s">
        <v>1316</v>
      </c>
      <c r="N63" s="249">
        <v>66.8</v>
      </c>
      <c r="O63" s="249">
        <v>0.39</v>
      </c>
      <c r="P63" s="249" t="s">
        <v>94</v>
      </c>
      <c r="Q63" s="249" t="s">
        <v>104</v>
      </c>
      <c r="R63" s="249" t="s">
        <v>107</v>
      </c>
      <c r="S63" s="249"/>
      <c r="T63" s="163" t="s">
        <v>15</v>
      </c>
      <c r="U63" s="41" t="s">
        <v>146</v>
      </c>
      <c r="V63" s="41" t="s">
        <v>112</v>
      </c>
      <c r="W63" s="40">
        <v>4</v>
      </c>
      <c r="X63" s="40" t="s">
        <v>114</v>
      </c>
      <c r="Y63" s="40" t="s">
        <v>116</v>
      </c>
      <c r="Z63" s="40" t="s">
        <v>118</v>
      </c>
      <c r="AA63" s="40" t="s">
        <v>121</v>
      </c>
      <c r="AB63" s="40">
        <v>24</v>
      </c>
      <c r="AC63" s="40">
        <v>12</v>
      </c>
      <c r="AD63" s="40" t="s">
        <v>108</v>
      </c>
      <c r="AE63" s="40" t="s">
        <v>132</v>
      </c>
      <c r="AF63" s="40" t="s">
        <v>126</v>
      </c>
      <c r="AG63" s="40" t="s">
        <v>107</v>
      </c>
      <c r="AH63" s="40" t="s">
        <v>108</v>
      </c>
      <c r="AI63" s="40" t="s">
        <v>107</v>
      </c>
      <c r="AJ63" s="40" t="s">
        <v>107</v>
      </c>
      <c r="AK63" s="40" t="s">
        <v>132</v>
      </c>
      <c r="AL63" s="40" t="s">
        <v>136</v>
      </c>
      <c r="AM63" s="40" t="s">
        <v>136</v>
      </c>
      <c r="AN63" s="16" t="s">
        <v>1288</v>
      </c>
      <c r="AO63" s="410" t="s">
        <v>1290</v>
      </c>
      <c r="AP63" s="351" t="s">
        <v>132</v>
      </c>
      <c r="AQ63" s="38">
        <v>1</v>
      </c>
      <c r="AR63" s="284" t="s">
        <v>142</v>
      </c>
    </row>
    <row r="64" spans="1:44" s="283" customFormat="1" ht="59.3" customHeight="1" x14ac:dyDescent="0.25">
      <c r="A64" s="160">
        <v>42912</v>
      </c>
      <c r="B64" s="160" t="s">
        <v>79</v>
      </c>
      <c r="C64" s="160" t="s">
        <v>81</v>
      </c>
      <c r="D64" s="160" t="s">
        <v>83</v>
      </c>
      <c r="E64" s="445" t="s">
        <v>100</v>
      </c>
      <c r="F64" s="249" t="s">
        <v>904</v>
      </c>
      <c r="G64" s="249" t="s">
        <v>84</v>
      </c>
      <c r="H64" s="477">
        <v>10000000765</v>
      </c>
      <c r="I64" s="222">
        <v>2000054294101</v>
      </c>
      <c r="J64" s="455" t="s">
        <v>1285</v>
      </c>
      <c r="K64" s="249">
        <v>3</v>
      </c>
      <c r="L64" s="223" t="s">
        <v>820</v>
      </c>
      <c r="M64" s="223" t="s">
        <v>581</v>
      </c>
      <c r="N64" s="249">
        <v>67.400000000000006</v>
      </c>
      <c r="O64" s="249">
        <v>0.32</v>
      </c>
      <c r="P64" s="249" t="s">
        <v>95</v>
      </c>
      <c r="Q64" s="249" t="s">
        <v>104</v>
      </c>
      <c r="R64" s="249" t="s">
        <v>107</v>
      </c>
      <c r="S64" s="249"/>
      <c r="T64" s="163" t="s">
        <v>15</v>
      </c>
      <c r="U64" s="41" t="s">
        <v>146</v>
      </c>
      <c r="V64" s="41" t="s">
        <v>112</v>
      </c>
      <c r="W64" s="40">
        <v>4</v>
      </c>
      <c r="X64" s="40" t="s">
        <v>114</v>
      </c>
      <c r="Y64" s="40" t="s">
        <v>116</v>
      </c>
      <c r="Z64" s="40" t="s">
        <v>118</v>
      </c>
      <c r="AA64" s="40" t="s">
        <v>121</v>
      </c>
      <c r="AB64" s="40">
        <v>24</v>
      </c>
      <c r="AC64" s="40">
        <v>12</v>
      </c>
      <c r="AD64" s="40" t="s">
        <v>108</v>
      </c>
      <c r="AE64" s="40" t="s">
        <v>132</v>
      </c>
      <c r="AF64" s="40" t="s">
        <v>126</v>
      </c>
      <c r="AG64" s="40" t="s">
        <v>129</v>
      </c>
      <c r="AH64" s="40" t="s">
        <v>108</v>
      </c>
      <c r="AI64" s="40" t="s">
        <v>108</v>
      </c>
      <c r="AJ64" s="40" t="s">
        <v>108</v>
      </c>
      <c r="AK64" s="40" t="s">
        <v>132</v>
      </c>
      <c r="AL64" s="40" t="s">
        <v>136</v>
      </c>
      <c r="AM64" s="40" t="s">
        <v>129</v>
      </c>
      <c r="AN64" s="510" t="s">
        <v>41</v>
      </c>
      <c r="AO64" s="410" t="s">
        <v>1289</v>
      </c>
      <c r="AP64" s="351" t="s">
        <v>132</v>
      </c>
      <c r="AQ64" s="38">
        <v>1</v>
      </c>
      <c r="AR64" s="284" t="s">
        <v>142</v>
      </c>
    </row>
    <row r="65" spans="1:44" s="283" customFormat="1" ht="63.7" customHeight="1" x14ac:dyDescent="0.25">
      <c r="A65" s="160">
        <v>42912</v>
      </c>
      <c r="B65" s="160" t="s">
        <v>79</v>
      </c>
      <c r="C65" s="160" t="s">
        <v>81</v>
      </c>
      <c r="D65" s="160" t="s">
        <v>83</v>
      </c>
      <c r="E65" s="445" t="s">
        <v>100</v>
      </c>
      <c r="F65" s="249" t="s">
        <v>905</v>
      </c>
      <c r="G65" s="249" t="s">
        <v>85</v>
      </c>
      <c r="H65" s="477">
        <v>10000002437</v>
      </c>
      <c r="I65" s="222">
        <v>2000054294095</v>
      </c>
      <c r="J65" s="455" t="s">
        <v>1285</v>
      </c>
      <c r="K65" s="249">
        <v>3</v>
      </c>
      <c r="L65" s="223" t="s">
        <v>821</v>
      </c>
      <c r="M65" s="223" t="s">
        <v>579</v>
      </c>
      <c r="N65" s="249">
        <v>79</v>
      </c>
      <c r="O65" s="249">
        <v>0.36</v>
      </c>
      <c r="P65" s="249" t="s">
        <v>95</v>
      </c>
      <c r="Q65" s="249" t="s">
        <v>104</v>
      </c>
      <c r="R65" s="249" t="s">
        <v>107</v>
      </c>
      <c r="S65" s="249"/>
      <c r="T65" s="163" t="s">
        <v>15</v>
      </c>
      <c r="U65" s="41" t="s">
        <v>146</v>
      </c>
      <c r="V65" s="41" t="s">
        <v>112</v>
      </c>
      <c r="W65" s="40">
        <v>4</v>
      </c>
      <c r="X65" s="40" t="s">
        <v>114</v>
      </c>
      <c r="Y65" s="40" t="s">
        <v>116</v>
      </c>
      <c r="Z65" s="40" t="s">
        <v>118</v>
      </c>
      <c r="AA65" s="40" t="s">
        <v>121</v>
      </c>
      <c r="AB65" s="40">
        <v>24</v>
      </c>
      <c r="AC65" s="40">
        <v>12</v>
      </c>
      <c r="AD65" s="40" t="s">
        <v>108</v>
      </c>
      <c r="AE65" s="40" t="s">
        <v>132</v>
      </c>
      <c r="AF65" s="40" t="s">
        <v>126</v>
      </c>
      <c r="AG65" s="40" t="s">
        <v>129</v>
      </c>
      <c r="AH65" s="40" t="s">
        <v>108</v>
      </c>
      <c r="AI65" s="40" t="s">
        <v>108</v>
      </c>
      <c r="AJ65" s="40" t="s">
        <v>108</v>
      </c>
      <c r="AK65" s="40" t="s">
        <v>132</v>
      </c>
      <c r="AL65" s="40" t="s">
        <v>136</v>
      </c>
      <c r="AM65" s="40" t="s">
        <v>129</v>
      </c>
      <c r="AN65" s="510"/>
      <c r="AO65" s="410"/>
      <c r="AP65" s="351" t="s">
        <v>132</v>
      </c>
      <c r="AQ65" s="38">
        <v>1</v>
      </c>
      <c r="AR65" s="284" t="s">
        <v>142</v>
      </c>
    </row>
    <row r="66" spans="1:44" s="283" customFormat="1" ht="120.1" customHeight="1" x14ac:dyDescent="0.25">
      <c r="A66" s="160">
        <v>42912</v>
      </c>
      <c r="B66" s="160" t="s">
        <v>79</v>
      </c>
      <c r="C66" s="160" t="s">
        <v>81</v>
      </c>
      <c r="D66" s="160" t="s">
        <v>83</v>
      </c>
      <c r="E66" s="446" t="s">
        <v>101</v>
      </c>
      <c r="F66" s="249" t="s">
        <v>906</v>
      </c>
      <c r="G66" s="249" t="s">
        <v>84</v>
      </c>
      <c r="H66" s="477">
        <v>10000002387</v>
      </c>
      <c r="I66" s="222">
        <v>2000054296396</v>
      </c>
      <c r="J66" s="455" t="s">
        <v>1286</v>
      </c>
      <c r="K66" s="249">
        <v>3</v>
      </c>
      <c r="L66" s="223" t="s">
        <v>824</v>
      </c>
      <c r="M66" s="223" t="s">
        <v>581</v>
      </c>
      <c r="N66" s="249">
        <v>62.8</v>
      </c>
      <c r="O66" s="249">
        <v>0.32</v>
      </c>
      <c r="P66" s="249" t="s">
        <v>92</v>
      </c>
      <c r="Q66" s="249" t="s">
        <v>104</v>
      </c>
      <c r="R66" s="249" t="s">
        <v>107</v>
      </c>
      <c r="S66" s="249"/>
      <c r="T66" s="163" t="s">
        <v>15</v>
      </c>
      <c r="U66" s="41" t="s">
        <v>146</v>
      </c>
      <c r="V66" s="41" t="s">
        <v>112</v>
      </c>
      <c r="W66" s="40">
        <v>4</v>
      </c>
      <c r="X66" s="40" t="s">
        <v>114</v>
      </c>
      <c r="Y66" s="40" t="s">
        <v>116</v>
      </c>
      <c r="Z66" s="40" t="s">
        <v>118</v>
      </c>
      <c r="AA66" s="40" t="s">
        <v>121</v>
      </c>
      <c r="AB66" s="40">
        <v>24</v>
      </c>
      <c r="AC66" s="40">
        <v>12</v>
      </c>
      <c r="AD66" s="40" t="s">
        <v>108</v>
      </c>
      <c r="AE66" s="40" t="s">
        <v>132</v>
      </c>
      <c r="AF66" s="40" t="s">
        <v>126</v>
      </c>
      <c r="AG66" s="40" t="s">
        <v>129</v>
      </c>
      <c r="AH66" s="40" t="s">
        <v>108</v>
      </c>
      <c r="AI66" s="40" t="s">
        <v>132</v>
      </c>
      <c r="AJ66" s="40" t="s">
        <v>108</v>
      </c>
      <c r="AK66" s="40" t="s">
        <v>132</v>
      </c>
      <c r="AL66" s="40" t="s">
        <v>136</v>
      </c>
      <c r="AM66" s="40" t="s">
        <v>129</v>
      </c>
      <c r="AN66" s="321" t="s">
        <v>1241</v>
      </c>
      <c r="AO66" s="117" t="s">
        <v>1242</v>
      </c>
      <c r="AP66" s="351" t="s">
        <v>132</v>
      </c>
      <c r="AQ66" s="38">
        <v>1</v>
      </c>
      <c r="AR66" s="284" t="s">
        <v>142</v>
      </c>
    </row>
    <row r="67" spans="1:44" s="283" customFormat="1" ht="119.25" customHeight="1" x14ac:dyDescent="0.25">
      <c r="A67" s="160">
        <v>42912</v>
      </c>
      <c r="B67" s="160" t="s">
        <v>79</v>
      </c>
      <c r="C67" s="160" t="s">
        <v>81</v>
      </c>
      <c r="D67" s="160" t="s">
        <v>83</v>
      </c>
      <c r="E67" s="446" t="s">
        <v>101</v>
      </c>
      <c r="F67" s="249" t="s">
        <v>850</v>
      </c>
      <c r="G67" s="249" t="s">
        <v>84</v>
      </c>
      <c r="H67" s="477">
        <v>10000000050</v>
      </c>
      <c r="I67" s="222">
        <v>2000054296389</v>
      </c>
      <c r="J67" s="455" t="s">
        <v>1286</v>
      </c>
      <c r="K67" s="249">
        <v>3</v>
      </c>
      <c r="L67" s="223" t="s">
        <v>825</v>
      </c>
      <c r="M67" s="223" t="s">
        <v>583</v>
      </c>
      <c r="N67" s="249">
        <v>62.7</v>
      </c>
      <c r="O67" s="249">
        <v>0.42</v>
      </c>
      <c r="P67" s="249" t="s">
        <v>92</v>
      </c>
      <c r="Q67" s="249" t="s">
        <v>104</v>
      </c>
      <c r="R67" s="249" t="s">
        <v>107</v>
      </c>
      <c r="S67" s="249"/>
      <c r="T67" s="163" t="s">
        <v>15</v>
      </c>
      <c r="U67" s="41" t="s">
        <v>147</v>
      </c>
      <c r="V67" s="41" t="s">
        <v>112</v>
      </c>
      <c r="W67" s="40">
        <v>4</v>
      </c>
      <c r="X67" s="40" t="s">
        <v>114</v>
      </c>
      <c r="Y67" s="40" t="s">
        <v>116</v>
      </c>
      <c r="Z67" s="40" t="s">
        <v>118</v>
      </c>
      <c r="AA67" s="40" t="s">
        <v>122</v>
      </c>
      <c r="AB67" s="40">
        <v>43</v>
      </c>
      <c r="AC67" s="40">
        <v>33</v>
      </c>
      <c r="AD67" s="40" t="s">
        <v>108</v>
      </c>
      <c r="AE67" s="40" t="s">
        <v>132</v>
      </c>
      <c r="AF67" s="40" t="s">
        <v>126</v>
      </c>
      <c r="AG67" s="40" t="s">
        <v>108</v>
      </c>
      <c r="AH67" s="40" t="s">
        <v>108</v>
      </c>
      <c r="AI67" s="40" t="s">
        <v>132</v>
      </c>
      <c r="AJ67" s="40" t="s">
        <v>108</v>
      </c>
      <c r="AK67" s="40" t="s">
        <v>132</v>
      </c>
      <c r="AL67" s="40" t="s">
        <v>136</v>
      </c>
      <c r="AM67" s="40" t="s">
        <v>129</v>
      </c>
      <c r="AN67" s="440" t="s">
        <v>1241</v>
      </c>
      <c r="AO67" s="117" t="s">
        <v>1244</v>
      </c>
      <c r="AP67" s="351" t="s">
        <v>132</v>
      </c>
      <c r="AQ67" s="38">
        <v>1</v>
      </c>
      <c r="AR67" s="284" t="s">
        <v>142</v>
      </c>
    </row>
    <row r="68" spans="1:44" s="283" customFormat="1" ht="75.099999999999994" customHeight="1" x14ac:dyDescent="0.25">
      <c r="A68" s="160">
        <v>42912</v>
      </c>
      <c r="B68" s="160" t="s">
        <v>79</v>
      </c>
      <c r="C68" s="160" t="s">
        <v>81</v>
      </c>
      <c r="D68" s="160" t="s">
        <v>83</v>
      </c>
      <c r="E68" s="446" t="s">
        <v>101</v>
      </c>
      <c r="F68" s="249" t="s">
        <v>907</v>
      </c>
      <c r="G68" s="249" t="s">
        <v>85</v>
      </c>
      <c r="H68" s="477">
        <v>10000002195</v>
      </c>
      <c r="I68" s="222">
        <v>2000054296372</v>
      </c>
      <c r="J68" s="455" t="s">
        <v>1286</v>
      </c>
      <c r="K68" s="249">
        <v>3</v>
      </c>
      <c r="L68" s="223" t="s">
        <v>822</v>
      </c>
      <c r="M68" s="223" t="s">
        <v>579</v>
      </c>
      <c r="N68" s="249">
        <v>70</v>
      </c>
      <c r="O68" s="249">
        <v>0.37</v>
      </c>
      <c r="P68" s="249" t="s">
        <v>92</v>
      </c>
      <c r="Q68" s="249" t="s">
        <v>104</v>
      </c>
      <c r="R68" s="249" t="s">
        <v>107</v>
      </c>
      <c r="S68" s="249"/>
      <c r="T68" s="163" t="s">
        <v>15</v>
      </c>
      <c r="U68" s="41" t="s">
        <v>146</v>
      </c>
      <c r="V68" s="41" t="s">
        <v>112</v>
      </c>
      <c r="W68" s="40">
        <v>4</v>
      </c>
      <c r="X68" s="40" t="s">
        <v>114</v>
      </c>
      <c r="Y68" s="40" t="s">
        <v>116</v>
      </c>
      <c r="Z68" s="40" t="s">
        <v>118</v>
      </c>
      <c r="AA68" s="40" t="s">
        <v>121</v>
      </c>
      <c r="AB68" s="40">
        <v>24</v>
      </c>
      <c r="AC68" s="40">
        <v>12</v>
      </c>
      <c r="AD68" s="40" t="s">
        <v>108</v>
      </c>
      <c r="AE68" s="40" t="s">
        <v>132</v>
      </c>
      <c r="AF68" s="40" t="s">
        <v>126</v>
      </c>
      <c r="AG68" s="40" t="s">
        <v>129</v>
      </c>
      <c r="AH68" s="40" t="s">
        <v>108</v>
      </c>
      <c r="AI68" s="40" t="s">
        <v>132</v>
      </c>
      <c r="AJ68" s="40" t="s">
        <v>108</v>
      </c>
      <c r="AK68" s="40" t="s">
        <v>132</v>
      </c>
      <c r="AL68" s="40" t="s">
        <v>136</v>
      </c>
      <c r="AM68" s="40" t="s">
        <v>129</v>
      </c>
      <c r="AN68" s="516" t="s">
        <v>1241</v>
      </c>
      <c r="AO68" s="117" t="s">
        <v>1242</v>
      </c>
      <c r="AP68" s="351" t="s">
        <v>132</v>
      </c>
      <c r="AQ68" s="38">
        <v>1</v>
      </c>
      <c r="AR68" s="284" t="s">
        <v>142</v>
      </c>
    </row>
    <row r="69" spans="1:44" s="283" customFormat="1" ht="68.95" customHeight="1" x14ac:dyDescent="0.25">
      <c r="A69" s="160">
        <v>42912</v>
      </c>
      <c r="B69" s="160" t="s">
        <v>79</v>
      </c>
      <c r="C69" s="160" t="s">
        <v>81</v>
      </c>
      <c r="D69" s="160" t="s">
        <v>83</v>
      </c>
      <c r="E69" s="446" t="s">
        <v>101</v>
      </c>
      <c r="F69" s="249" t="s">
        <v>908</v>
      </c>
      <c r="G69" s="249" t="s">
        <v>85</v>
      </c>
      <c r="H69" s="477">
        <v>10000002180</v>
      </c>
      <c r="I69" s="222">
        <v>2000054296365</v>
      </c>
      <c r="J69" s="455" t="s">
        <v>1286</v>
      </c>
      <c r="K69" s="249">
        <v>3</v>
      </c>
      <c r="L69" s="223" t="s">
        <v>822</v>
      </c>
      <c r="M69" s="223" t="s">
        <v>579</v>
      </c>
      <c r="N69" s="249">
        <v>70</v>
      </c>
      <c r="O69" s="249">
        <v>0.37</v>
      </c>
      <c r="P69" s="249" t="s">
        <v>92</v>
      </c>
      <c r="Q69" s="249" t="s">
        <v>104</v>
      </c>
      <c r="R69" s="249" t="s">
        <v>107</v>
      </c>
      <c r="S69" s="249"/>
      <c r="T69" s="163" t="s">
        <v>15</v>
      </c>
      <c r="U69" s="41" t="s">
        <v>147</v>
      </c>
      <c r="V69" s="41" t="s">
        <v>112</v>
      </c>
      <c r="W69" s="40">
        <v>4</v>
      </c>
      <c r="X69" s="40" t="s">
        <v>114</v>
      </c>
      <c r="Y69" s="40" t="s">
        <v>116</v>
      </c>
      <c r="Z69" s="40" t="s">
        <v>118</v>
      </c>
      <c r="AA69" s="40" t="s">
        <v>121</v>
      </c>
      <c r="AB69" s="40">
        <v>24</v>
      </c>
      <c r="AC69" s="40">
        <v>12</v>
      </c>
      <c r="AD69" s="40" t="s">
        <v>108</v>
      </c>
      <c r="AE69" s="40" t="s">
        <v>132</v>
      </c>
      <c r="AF69" s="40" t="s">
        <v>126</v>
      </c>
      <c r="AG69" s="40" t="s">
        <v>129</v>
      </c>
      <c r="AH69" s="40" t="s">
        <v>108</v>
      </c>
      <c r="AI69" s="40" t="s">
        <v>132</v>
      </c>
      <c r="AJ69" s="40" t="s">
        <v>108</v>
      </c>
      <c r="AK69" s="40" t="s">
        <v>132</v>
      </c>
      <c r="AL69" s="40" t="s">
        <v>136</v>
      </c>
      <c r="AM69" s="40" t="s">
        <v>129</v>
      </c>
      <c r="AN69" s="516"/>
      <c r="AO69" s="411"/>
      <c r="AP69" s="351" t="s">
        <v>132</v>
      </c>
      <c r="AQ69" s="38">
        <v>1</v>
      </c>
      <c r="AR69" s="284" t="s">
        <v>142</v>
      </c>
    </row>
    <row r="70" spans="1:44" s="283" customFormat="1" ht="75.099999999999994" customHeight="1" x14ac:dyDescent="0.25">
      <c r="A70" s="160">
        <v>42912</v>
      </c>
      <c r="B70" s="160" t="s">
        <v>79</v>
      </c>
      <c r="C70" s="160" t="s">
        <v>81</v>
      </c>
      <c r="D70" s="160" t="s">
        <v>83</v>
      </c>
      <c r="E70" s="446" t="s">
        <v>101</v>
      </c>
      <c r="F70" s="249" t="s">
        <v>932</v>
      </c>
      <c r="G70" s="249" t="s">
        <v>85</v>
      </c>
      <c r="H70" s="477">
        <v>10000002157</v>
      </c>
      <c r="I70" s="222">
        <v>2000054296358</v>
      </c>
      <c r="J70" s="455" t="s">
        <v>1286</v>
      </c>
      <c r="K70" s="249">
        <v>3</v>
      </c>
      <c r="L70" s="223" t="s">
        <v>823</v>
      </c>
      <c r="M70" s="223" t="s">
        <v>578</v>
      </c>
      <c r="N70" s="249">
        <v>69.3</v>
      </c>
      <c r="O70" s="249">
        <v>0.54</v>
      </c>
      <c r="P70" s="249" t="s">
        <v>92</v>
      </c>
      <c r="Q70" s="249" t="s">
        <v>104</v>
      </c>
      <c r="R70" s="249" t="s">
        <v>107</v>
      </c>
      <c r="S70" s="249"/>
      <c r="T70" s="163" t="s">
        <v>15</v>
      </c>
      <c r="U70" s="41" t="s">
        <v>146</v>
      </c>
      <c r="V70" s="41" t="s">
        <v>112</v>
      </c>
      <c r="W70" s="40">
        <v>4</v>
      </c>
      <c r="X70" s="40" t="s">
        <v>114</v>
      </c>
      <c r="Y70" s="40" t="s">
        <v>116</v>
      </c>
      <c r="Z70" s="40" t="s">
        <v>118</v>
      </c>
      <c r="AA70" s="40" t="s">
        <v>122</v>
      </c>
      <c r="AB70" s="40">
        <v>44</v>
      </c>
      <c r="AC70" s="40">
        <v>33</v>
      </c>
      <c r="AD70" s="40" t="s">
        <v>108</v>
      </c>
      <c r="AE70" s="40" t="s">
        <v>132</v>
      </c>
      <c r="AF70" s="40" t="s">
        <v>126</v>
      </c>
      <c r="AG70" s="40" t="s">
        <v>108</v>
      </c>
      <c r="AH70" s="40" t="s">
        <v>108</v>
      </c>
      <c r="AI70" s="40" t="s">
        <v>132</v>
      </c>
      <c r="AJ70" s="40" t="s">
        <v>108</v>
      </c>
      <c r="AK70" s="40" t="s">
        <v>132</v>
      </c>
      <c r="AL70" s="40" t="s">
        <v>136</v>
      </c>
      <c r="AM70" s="40" t="s">
        <v>129</v>
      </c>
      <c r="AN70" s="440" t="s">
        <v>1241</v>
      </c>
      <c r="AO70" s="117" t="s">
        <v>1243</v>
      </c>
      <c r="AP70" s="351" t="s">
        <v>132</v>
      </c>
      <c r="AQ70" s="38">
        <v>1</v>
      </c>
      <c r="AR70" s="284" t="s">
        <v>142</v>
      </c>
    </row>
    <row r="71" spans="1:44" s="283" customFormat="1" ht="84.1" customHeight="1" x14ac:dyDescent="0.25">
      <c r="A71" s="160">
        <v>42912</v>
      </c>
      <c r="B71" s="160" t="s">
        <v>79</v>
      </c>
      <c r="C71" s="160" t="s">
        <v>81</v>
      </c>
      <c r="D71" s="160" t="s">
        <v>83</v>
      </c>
      <c r="E71" s="446" t="s">
        <v>101</v>
      </c>
      <c r="F71" s="249" t="s">
        <v>909</v>
      </c>
      <c r="G71" s="249" t="s">
        <v>86</v>
      </c>
      <c r="H71" s="477">
        <v>10000001586</v>
      </c>
      <c r="I71" s="222">
        <v>2000054296341</v>
      </c>
      <c r="J71" s="455" t="s">
        <v>1286</v>
      </c>
      <c r="K71" s="249">
        <v>3</v>
      </c>
      <c r="L71" s="223" t="s">
        <v>826</v>
      </c>
      <c r="M71" s="223" t="s">
        <v>587</v>
      </c>
      <c r="N71" s="249">
        <v>80.599999999999994</v>
      </c>
      <c r="O71" s="249">
        <v>0.44</v>
      </c>
      <c r="P71" s="249" t="s">
        <v>92</v>
      </c>
      <c r="Q71" s="249" t="s">
        <v>104</v>
      </c>
      <c r="R71" s="249" t="s">
        <v>107</v>
      </c>
      <c r="S71" s="249"/>
      <c r="T71" s="163" t="s">
        <v>15</v>
      </c>
      <c r="U71" s="41" t="s">
        <v>146</v>
      </c>
      <c r="V71" s="41" t="s">
        <v>112</v>
      </c>
      <c r="W71" s="40">
        <v>4</v>
      </c>
      <c r="X71" s="40" t="s">
        <v>114</v>
      </c>
      <c r="Y71" s="40" t="s">
        <v>116</v>
      </c>
      <c r="Z71" s="40" t="s">
        <v>118</v>
      </c>
      <c r="AA71" s="40" t="s">
        <v>121</v>
      </c>
      <c r="AB71" s="40">
        <v>24</v>
      </c>
      <c r="AC71" s="40">
        <v>12</v>
      </c>
      <c r="AD71" s="40" t="s">
        <v>108</v>
      </c>
      <c r="AE71" s="40" t="s">
        <v>132</v>
      </c>
      <c r="AF71" s="40" t="s">
        <v>126</v>
      </c>
      <c r="AG71" s="40" t="s">
        <v>129</v>
      </c>
      <c r="AH71" s="40" t="s">
        <v>108</v>
      </c>
      <c r="AI71" s="40" t="s">
        <v>132</v>
      </c>
      <c r="AJ71" s="40" t="s">
        <v>108</v>
      </c>
      <c r="AK71" s="40" t="s">
        <v>132</v>
      </c>
      <c r="AL71" s="40" t="s">
        <v>136</v>
      </c>
      <c r="AM71" s="40" t="s">
        <v>129</v>
      </c>
      <c r="AN71" s="516" t="s">
        <v>1241</v>
      </c>
      <c r="AO71" s="516" t="s">
        <v>1242</v>
      </c>
      <c r="AP71" s="351" t="s">
        <v>132</v>
      </c>
      <c r="AQ71" s="38">
        <v>1</v>
      </c>
      <c r="AR71" s="284" t="s">
        <v>142</v>
      </c>
    </row>
    <row r="72" spans="1:44" s="283" customFormat="1" ht="70.5" customHeight="1" x14ac:dyDescent="0.25">
      <c r="A72" s="160">
        <v>42912</v>
      </c>
      <c r="B72" s="160" t="s">
        <v>79</v>
      </c>
      <c r="C72" s="160" t="s">
        <v>81</v>
      </c>
      <c r="D72" s="160" t="s">
        <v>83</v>
      </c>
      <c r="E72" s="446" t="s">
        <v>101</v>
      </c>
      <c r="F72" s="249" t="s">
        <v>910</v>
      </c>
      <c r="G72" s="249" t="s">
        <v>86</v>
      </c>
      <c r="H72" s="477">
        <v>10000000731</v>
      </c>
      <c r="I72" s="222" t="e">
        <v>#N/A</v>
      </c>
      <c r="J72" s="455" t="s">
        <v>1286</v>
      </c>
      <c r="K72" s="249">
        <v>3</v>
      </c>
      <c r="L72" s="223" t="s">
        <v>826</v>
      </c>
      <c r="M72" s="223" t="s">
        <v>587</v>
      </c>
      <c r="N72" s="249">
        <v>80.599999999999994</v>
      </c>
      <c r="O72" s="249">
        <v>0.44</v>
      </c>
      <c r="P72" s="249" t="s">
        <v>92</v>
      </c>
      <c r="Q72" s="249" t="s">
        <v>104</v>
      </c>
      <c r="R72" s="249" t="s">
        <v>107</v>
      </c>
      <c r="S72" s="249"/>
      <c r="T72" s="163" t="s">
        <v>158</v>
      </c>
      <c r="U72" s="41" t="s">
        <v>147</v>
      </c>
      <c r="V72" s="41" t="s">
        <v>112</v>
      </c>
      <c r="W72" s="40">
        <v>4</v>
      </c>
      <c r="X72" s="40" t="s">
        <v>114</v>
      </c>
      <c r="Y72" s="40" t="s">
        <v>116</v>
      </c>
      <c r="Z72" s="40" t="s">
        <v>118</v>
      </c>
      <c r="AA72" s="40" t="s">
        <v>121</v>
      </c>
      <c r="AB72" s="40">
        <v>24</v>
      </c>
      <c r="AC72" s="40">
        <v>12</v>
      </c>
      <c r="AD72" s="40" t="s">
        <v>108</v>
      </c>
      <c r="AE72" s="40" t="s">
        <v>132</v>
      </c>
      <c r="AF72" s="40" t="s">
        <v>126</v>
      </c>
      <c r="AG72" s="40" t="s">
        <v>129</v>
      </c>
      <c r="AH72" s="40" t="s">
        <v>108</v>
      </c>
      <c r="AI72" s="40" t="s">
        <v>132</v>
      </c>
      <c r="AJ72" s="40" t="s">
        <v>108</v>
      </c>
      <c r="AK72" s="40" t="s">
        <v>132</v>
      </c>
      <c r="AL72" s="40" t="s">
        <v>136</v>
      </c>
      <c r="AM72" s="40" t="s">
        <v>129</v>
      </c>
      <c r="AN72" s="516"/>
      <c r="AO72" s="516"/>
      <c r="AP72" s="351" t="s">
        <v>132</v>
      </c>
      <c r="AQ72" s="38">
        <v>1</v>
      </c>
      <c r="AR72" s="284" t="s">
        <v>142</v>
      </c>
    </row>
    <row r="73" spans="1:44" s="283" customFormat="1" ht="114.8" customHeight="1" x14ac:dyDescent="0.25">
      <c r="A73" s="160">
        <v>42912</v>
      </c>
      <c r="B73" s="160" t="s">
        <v>79</v>
      </c>
      <c r="C73" s="160" t="s">
        <v>81</v>
      </c>
      <c r="D73" s="160" t="s">
        <v>83</v>
      </c>
      <c r="E73" s="446" t="s">
        <v>101</v>
      </c>
      <c r="F73" s="249" t="s">
        <v>911</v>
      </c>
      <c r="G73" s="249" t="s">
        <v>89</v>
      </c>
      <c r="H73" s="477">
        <v>10000002556</v>
      </c>
      <c r="I73" s="222">
        <v>2000054296327</v>
      </c>
      <c r="J73" s="455" t="s">
        <v>1286</v>
      </c>
      <c r="K73" s="249">
        <v>3</v>
      </c>
      <c r="L73" s="223" t="s">
        <v>827</v>
      </c>
      <c r="M73" s="223" t="s">
        <v>587</v>
      </c>
      <c r="N73" s="249">
        <v>70.56</v>
      </c>
      <c r="O73" s="249">
        <v>0.43</v>
      </c>
      <c r="P73" s="249" t="s">
        <v>93</v>
      </c>
      <c r="Q73" s="249"/>
      <c r="R73" s="249" t="s">
        <v>107</v>
      </c>
      <c r="S73" s="249"/>
      <c r="T73" s="163" t="s">
        <v>15</v>
      </c>
      <c r="U73" s="41" t="s">
        <v>146</v>
      </c>
      <c r="V73" s="41" t="s">
        <v>112</v>
      </c>
      <c r="W73" s="40">
        <v>4</v>
      </c>
      <c r="X73" s="40" t="s">
        <v>114</v>
      </c>
      <c r="Y73" s="40" t="s">
        <v>116</v>
      </c>
      <c r="Z73" s="40" t="s">
        <v>118</v>
      </c>
      <c r="AA73" s="40" t="s">
        <v>121</v>
      </c>
      <c r="AB73" s="40">
        <v>24</v>
      </c>
      <c r="AC73" s="40">
        <v>12</v>
      </c>
      <c r="AD73" s="40" t="s">
        <v>108</v>
      </c>
      <c r="AE73" s="40" t="s">
        <v>132</v>
      </c>
      <c r="AF73" s="40" t="s">
        <v>127</v>
      </c>
      <c r="AG73" s="40" t="s">
        <v>129</v>
      </c>
      <c r="AH73" s="40" t="s">
        <v>108</v>
      </c>
      <c r="AI73" s="40" t="s">
        <v>132</v>
      </c>
      <c r="AJ73" s="40" t="s">
        <v>108</v>
      </c>
      <c r="AK73" s="40" t="s">
        <v>132</v>
      </c>
      <c r="AL73" s="40" t="s">
        <v>136</v>
      </c>
      <c r="AM73" s="40" t="s">
        <v>129</v>
      </c>
      <c r="AN73" s="440" t="s">
        <v>1241</v>
      </c>
      <c r="AO73" s="117" t="s">
        <v>1242</v>
      </c>
      <c r="AP73" s="351" t="s">
        <v>132</v>
      </c>
      <c r="AQ73" s="38">
        <v>1</v>
      </c>
      <c r="AR73" s="284" t="s">
        <v>142</v>
      </c>
    </row>
    <row r="74" spans="1:44" s="283" customFormat="1" ht="114.8" customHeight="1" x14ac:dyDescent="0.25">
      <c r="A74" s="160">
        <v>42912</v>
      </c>
      <c r="B74" s="160" t="s">
        <v>79</v>
      </c>
      <c r="C74" s="160" t="s">
        <v>81</v>
      </c>
      <c r="D74" s="160" t="s">
        <v>83</v>
      </c>
      <c r="E74" s="446" t="s">
        <v>101</v>
      </c>
      <c r="F74" s="249" t="s">
        <v>912</v>
      </c>
      <c r="G74" s="249" t="s">
        <v>89</v>
      </c>
      <c r="H74" s="477">
        <v>10000002557</v>
      </c>
      <c r="I74" s="222">
        <v>2000054296310</v>
      </c>
      <c r="J74" s="455" t="s">
        <v>1286</v>
      </c>
      <c r="K74" s="249">
        <v>3</v>
      </c>
      <c r="L74" s="223" t="s">
        <v>827</v>
      </c>
      <c r="M74" s="223" t="s">
        <v>587</v>
      </c>
      <c r="N74" s="249">
        <v>70.56</v>
      </c>
      <c r="O74" s="249">
        <v>0.43</v>
      </c>
      <c r="P74" s="249" t="s">
        <v>93</v>
      </c>
      <c r="Q74" s="249"/>
      <c r="R74" s="249" t="s">
        <v>107</v>
      </c>
      <c r="S74" s="249"/>
      <c r="T74" s="163" t="s">
        <v>15</v>
      </c>
      <c r="U74" s="41" t="s">
        <v>146</v>
      </c>
      <c r="V74" s="41" t="s">
        <v>112</v>
      </c>
      <c r="W74" s="40">
        <v>4</v>
      </c>
      <c r="X74" s="40" t="s">
        <v>114</v>
      </c>
      <c r="Y74" s="40" t="s">
        <v>116</v>
      </c>
      <c r="Z74" s="40" t="s">
        <v>118</v>
      </c>
      <c r="AA74" s="40" t="s">
        <v>121</v>
      </c>
      <c r="AB74" s="40">
        <v>24</v>
      </c>
      <c r="AC74" s="40">
        <v>12</v>
      </c>
      <c r="AD74" s="40" t="s">
        <v>108</v>
      </c>
      <c r="AE74" s="40" t="s">
        <v>132</v>
      </c>
      <c r="AF74" s="40" t="s">
        <v>127</v>
      </c>
      <c r="AG74" s="40" t="s">
        <v>129</v>
      </c>
      <c r="AH74" s="40" t="s">
        <v>108</v>
      </c>
      <c r="AI74" s="40" t="s">
        <v>132</v>
      </c>
      <c r="AJ74" s="40" t="s">
        <v>108</v>
      </c>
      <c r="AK74" s="40" t="s">
        <v>132</v>
      </c>
      <c r="AL74" s="40" t="s">
        <v>136</v>
      </c>
      <c r="AM74" s="40" t="s">
        <v>129</v>
      </c>
      <c r="AN74" s="440" t="s">
        <v>1241</v>
      </c>
      <c r="AO74" s="117" t="s">
        <v>1242</v>
      </c>
      <c r="AP74" s="351" t="s">
        <v>132</v>
      </c>
      <c r="AQ74" s="38">
        <v>1</v>
      </c>
      <c r="AR74" s="284" t="s">
        <v>142</v>
      </c>
    </row>
    <row r="75" spans="1:44" s="283" customFormat="1" ht="120.75" customHeight="1" x14ac:dyDescent="0.25">
      <c r="A75" s="160">
        <v>42912</v>
      </c>
      <c r="B75" s="160" t="s">
        <v>79</v>
      </c>
      <c r="C75" s="160" t="s">
        <v>81</v>
      </c>
      <c r="D75" s="160" t="s">
        <v>83</v>
      </c>
      <c r="E75" s="446" t="s">
        <v>101</v>
      </c>
      <c r="F75" s="249" t="s">
        <v>913</v>
      </c>
      <c r="G75" s="249" t="s">
        <v>90</v>
      </c>
      <c r="H75" s="477">
        <v>10000002994</v>
      </c>
      <c r="I75" s="222">
        <v>2000054296303</v>
      </c>
      <c r="J75" s="455" t="s">
        <v>1286</v>
      </c>
      <c r="K75" s="249">
        <v>3</v>
      </c>
      <c r="L75" s="223" t="s">
        <v>828</v>
      </c>
      <c r="M75" s="223" t="s">
        <v>597</v>
      </c>
      <c r="N75" s="249">
        <v>76</v>
      </c>
      <c r="O75" s="249">
        <v>0.56000000000000005</v>
      </c>
      <c r="P75" s="249" t="s">
        <v>93</v>
      </c>
      <c r="Q75" s="249" t="s">
        <v>105</v>
      </c>
      <c r="R75" s="249" t="s">
        <v>107</v>
      </c>
      <c r="S75" s="249"/>
      <c r="T75" s="163" t="s">
        <v>15</v>
      </c>
      <c r="U75" s="41" t="s">
        <v>146</v>
      </c>
      <c r="V75" s="41" t="s">
        <v>112</v>
      </c>
      <c r="W75" s="40">
        <v>4</v>
      </c>
      <c r="X75" s="40" t="s">
        <v>114</v>
      </c>
      <c r="Y75" s="40" t="s">
        <v>116</v>
      </c>
      <c r="Z75" s="40" t="s">
        <v>118</v>
      </c>
      <c r="AA75" s="40" t="s">
        <v>121</v>
      </c>
      <c r="AB75" s="40">
        <v>24</v>
      </c>
      <c r="AC75" s="40">
        <v>12</v>
      </c>
      <c r="AD75" s="40" t="s">
        <v>108</v>
      </c>
      <c r="AE75" s="40" t="s">
        <v>132</v>
      </c>
      <c r="AF75" s="40" t="s">
        <v>127</v>
      </c>
      <c r="AG75" s="40" t="s">
        <v>129</v>
      </c>
      <c r="AH75" s="40" t="s">
        <v>108</v>
      </c>
      <c r="AI75" s="40" t="s">
        <v>132</v>
      </c>
      <c r="AJ75" s="40" t="s">
        <v>108</v>
      </c>
      <c r="AK75" s="40" t="s">
        <v>132</v>
      </c>
      <c r="AL75" s="40" t="s">
        <v>136</v>
      </c>
      <c r="AM75" s="40" t="s">
        <v>129</v>
      </c>
      <c r="AN75" s="440" t="s">
        <v>1241</v>
      </c>
      <c r="AO75" s="117" t="s">
        <v>1242</v>
      </c>
      <c r="AP75" s="351" t="s">
        <v>132</v>
      </c>
      <c r="AQ75" s="38">
        <v>1</v>
      </c>
      <c r="AR75" s="284" t="s">
        <v>142</v>
      </c>
    </row>
    <row r="76" spans="1:44" s="283" customFormat="1" ht="120.75" customHeight="1" x14ac:dyDescent="0.25">
      <c r="A76" s="160">
        <v>42912</v>
      </c>
      <c r="B76" s="160" t="s">
        <v>79</v>
      </c>
      <c r="C76" s="160" t="s">
        <v>81</v>
      </c>
      <c r="D76" s="160" t="s">
        <v>83</v>
      </c>
      <c r="E76" s="446" t="s">
        <v>101</v>
      </c>
      <c r="F76" s="249" t="s">
        <v>914</v>
      </c>
      <c r="G76" s="249" t="s">
        <v>90</v>
      </c>
      <c r="H76" s="477">
        <v>10000002993</v>
      </c>
      <c r="I76" s="222">
        <v>2000054296297</v>
      </c>
      <c r="J76" s="455" t="s">
        <v>1286</v>
      </c>
      <c r="K76" s="249">
        <v>3</v>
      </c>
      <c r="L76" s="223" t="s">
        <v>828</v>
      </c>
      <c r="M76" s="223" t="s">
        <v>597</v>
      </c>
      <c r="N76" s="249">
        <v>76</v>
      </c>
      <c r="O76" s="249">
        <v>0.56000000000000005</v>
      </c>
      <c r="P76" s="249" t="s">
        <v>93</v>
      </c>
      <c r="Q76" s="249" t="s">
        <v>105</v>
      </c>
      <c r="R76" s="249" t="s">
        <v>107</v>
      </c>
      <c r="S76" s="249"/>
      <c r="T76" s="163" t="s">
        <v>15</v>
      </c>
      <c r="U76" s="41" t="s">
        <v>146</v>
      </c>
      <c r="V76" s="41" t="s">
        <v>112</v>
      </c>
      <c r="W76" s="40">
        <v>4</v>
      </c>
      <c r="X76" s="40" t="s">
        <v>114</v>
      </c>
      <c r="Y76" s="40" t="s">
        <v>116</v>
      </c>
      <c r="Z76" s="40" t="s">
        <v>118</v>
      </c>
      <c r="AA76" s="40" t="s">
        <v>121</v>
      </c>
      <c r="AB76" s="40">
        <v>24</v>
      </c>
      <c r="AC76" s="40">
        <v>12</v>
      </c>
      <c r="AD76" s="40" t="s">
        <v>108</v>
      </c>
      <c r="AE76" s="40" t="s">
        <v>132</v>
      </c>
      <c r="AF76" s="40" t="s">
        <v>127</v>
      </c>
      <c r="AG76" s="40" t="s">
        <v>129</v>
      </c>
      <c r="AH76" s="40" t="s">
        <v>108</v>
      </c>
      <c r="AI76" s="40" t="s">
        <v>132</v>
      </c>
      <c r="AJ76" s="40" t="s">
        <v>108</v>
      </c>
      <c r="AK76" s="40" t="s">
        <v>132</v>
      </c>
      <c r="AL76" s="40" t="s">
        <v>136</v>
      </c>
      <c r="AM76" s="40" t="s">
        <v>129</v>
      </c>
      <c r="AN76" s="440" t="s">
        <v>1241</v>
      </c>
      <c r="AO76" s="117" t="s">
        <v>1242</v>
      </c>
      <c r="AP76" s="351" t="s">
        <v>132</v>
      </c>
      <c r="AQ76" s="38">
        <v>1</v>
      </c>
      <c r="AR76" s="284" t="s">
        <v>142</v>
      </c>
    </row>
    <row r="77" spans="1:44" s="283" customFormat="1" ht="120.75" customHeight="1" x14ac:dyDescent="0.25">
      <c r="A77" s="160">
        <v>42912</v>
      </c>
      <c r="B77" s="160" t="s">
        <v>79</v>
      </c>
      <c r="C77" s="160" t="s">
        <v>81</v>
      </c>
      <c r="D77" s="160" t="s">
        <v>83</v>
      </c>
      <c r="E77" s="446" t="s">
        <v>101</v>
      </c>
      <c r="F77" s="249" t="s">
        <v>933</v>
      </c>
      <c r="G77" s="249" t="s">
        <v>90</v>
      </c>
      <c r="H77" s="477">
        <v>10000001761</v>
      </c>
      <c r="I77" s="222">
        <v>2000054296280</v>
      </c>
      <c r="J77" s="455" t="s">
        <v>1286</v>
      </c>
      <c r="K77" s="249">
        <v>3</v>
      </c>
      <c r="L77" s="223" t="s">
        <v>573</v>
      </c>
      <c r="M77" s="223" t="s">
        <v>574</v>
      </c>
      <c r="N77" s="249">
        <v>73</v>
      </c>
      <c r="O77" s="249">
        <v>0.79</v>
      </c>
      <c r="P77" s="249" t="s">
        <v>93</v>
      </c>
      <c r="Q77" s="249" t="s">
        <v>105</v>
      </c>
      <c r="R77" s="249" t="s">
        <v>107</v>
      </c>
      <c r="S77" s="249"/>
      <c r="T77" s="163" t="s">
        <v>15</v>
      </c>
      <c r="U77" s="41" t="s">
        <v>146</v>
      </c>
      <c r="V77" s="41" t="s">
        <v>112</v>
      </c>
      <c r="W77" s="40">
        <v>4</v>
      </c>
      <c r="X77" s="40" t="s">
        <v>114</v>
      </c>
      <c r="Y77" s="40" t="s">
        <v>116</v>
      </c>
      <c r="Z77" s="40" t="s">
        <v>118</v>
      </c>
      <c r="AA77" s="40" t="s">
        <v>122</v>
      </c>
      <c r="AB77" s="40">
        <v>44</v>
      </c>
      <c r="AC77" s="40">
        <v>33</v>
      </c>
      <c r="AD77" s="40" t="s">
        <v>108</v>
      </c>
      <c r="AE77" s="40" t="s">
        <v>132</v>
      </c>
      <c r="AF77" s="40" t="s">
        <v>127</v>
      </c>
      <c r="AG77" s="40" t="s">
        <v>108</v>
      </c>
      <c r="AH77" s="40" t="s">
        <v>108</v>
      </c>
      <c r="AI77" s="40" t="s">
        <v>132</v>
      </c>
      <c r="AJ77" s="40" t="s">
        <v>108</v>
      </c>
      <c r="AK77" s="40" t="s">
        <v>132</v>
      </c>
      <c r="AL77" s="40" t="s">
        <v>136</v>
      </c>
      <c r="AM77" s="40" t="s">
        <v>129</v>
      </c>
      <c r="AN77" s="440" t="s">
        <v>1241</v>
      </c>
      <c r="AO77" s="117" t="s">
        <v>1243</v>
      </c>
      <c r="AP77" s="351" t="s">
        <v>132</v>
      </c>
      <c r="AQ77" s="38">
        <v>1</v>
      </c>
      <c r="AR77" s="284" t="s">
        <v>142</v>
      </c>
    </row>
    <row r="78" spans="1:44" s="283" customFormat="1" ht="120.75" customHeight="1" x14ac:dyDescent="0.25">
      <c r="A78" s="160">
        <v>42912</v>
      </c>
      <c r="B78" s="160" t="s">
        <v>79</v>
      </c>
      <c r="C78" s="160" t="s">
        <v>81</v>
      </c>
      <c r="D78" s="160" t="s">
        <v>83</v>
      </c>
      <c r="E78" s="446" t="s">
        <v>101</v>
      </c>
      <c r="F78" s="249" t="s">
        <v>934</v>
      </c>
      <c r="G78" s="249" t="s">
        <v>90</v>
      </c>
      <c r="H78" s="477">
        <v>10000001762</v>
      </c>
      <c r="I78" s="222">
        <v>2000054296273</v>
      </c>
      <c r="J78" s="455" t="s">
        <v>1286</v>
      </c>
      <c r="K78" s="249">
        <v>3</v>
      </c>
      <c r="L78" s="223" t="s">
        <v>573</v>
      </c>
      <c r="M78" s="223" t="s">
        <v>574</v>
      </c>
      <c r="N78" s="249">
        <v>73</v>
      </c>
      <c r="O78" s="249">
        <v>0.79</v>
      </c>
      <c r="P78" s="249" t="s">
        <v>93</v>
      </c>
      <c r="Q78" s="249" t="s">
        <v>105</v>
      </c>
      <c r="R78" s="249" t="s">
        <v>107</v>
      </c>
      <c r="S78" s="249"/>
      <c r="T78" s="163" t="s">
        <v>15</v>
      </c>
      <c r="U78" s="41" t="s">
        <v>146</v>
      </c>
      <c r="V78" s="41" t="s">
        <v>112</v>
      </c>
      <c r="W78" s="40">
        <v>4</v>
      </c>
      <c r="X78" s="40" t="s">
        <v>114</v>
      </c>
      <c r="Y78" s="40" t="s">
        <v>116</v>
      </c>
      <c r="Z78" s="40" t="s">
        <v>118</v>
      </c>
      <c r="AA78" s="40" t="s">
        <v>122</v>
      </c>
      <c r="AB78" s="40">
        <v>44</v>
      </c>
      <c r="AC78" s="40">
        <v>33</v>
      </c>
      <c r="AD78" s="40" t="s">
        <v>108</v>
      </c>
      <c r="AE78" s="40" t="s">
        <v>132</v>
      </c>
      <c r="AF78" s="40" t="s">
        <v>127</v>
      </c>
      <c r="AG78" s="40" t="s">
        <v>108</v>
      </c>
      <c r="AH78" s="40" t="s">
        <v>108</v>
      </c>
      <c r="AI78" s="40" t="s">
        <v>132</v>
      </c>
      <c r="AJ78" s="40" t="s">
        <v>108</v>
      </c>
      <c r="AK78" s="40" t="s">
        <v>132</v>
      </c>
      <c r="AL78" s="40" t="s">
        <v>136</v>
      </c>
      <c r="AM78" s="40" t="s">
        <v>129</v>
      </c>
      <c r="AN78" s="440" t="s">
        <v>1241</v>
      </c>
      <c r="AO78" s="117" t="s">
        <v>1243</v>
      </c>
      <c r="AP78" s="351" t="s">
        <v>132</v>
      </c>
      <c r="AQ78" s="38">
        <v>1</v>
      </c>
      <c r="AR78" s="284" t="s">
        <v>142</v>
      </c>
    </row>
    <row r="79" spans="1:44" s="283" customFormat="1" ht="97.5" customHeight="1" x14ac:dyDescent="0.25">
      <c r="A79" s="160">
        <v>42912</v>
      </c>
      <c r="B79" s="160" t="s">
        <v>79</v>
      </c>
      <c r="C79" s="160" t="s">
        <v>81</v>
      </c>
      <c r="D79" s="160" t="s">
        <v>83</v>
      </c>
      <c r="E79" s="446" t="s">
        <v>102</v>
      </c>
      <c r="F79" s="249" t="s">
        <v>915</v>
      </c>
      <c r="G79" s="249" t="s">
        <v>91</v>
      </c>
      <c r="H79" s="477">
        <v>10000000693</v>
      </c>
      <c r="I79" s="222">
        <v>2000054295641</v>
      </c>
      <c r="J79" s="481" t="s">
        <v>1263</v>
      </c>
      <c r="K79" s="249">
        <v>3</v>
      </c>
      <c r="L79" s="223" t="s">
        <v>575</v>
      </c>
      <c r="M79" s="223" t="s">
        <v>576</v>
      </c>
      <c r="N79" s="249">
        <v>44.9</v>
      </c>
      <c r="O79" s="249">
        <v>0.32</v>
      </c>
      <c r="P79" s="249" t="s">
        <v>92</v>
      </c>
      <c r="Q79" s="249" t="s">
        <v>104</v>
      </c>
      <c r="R79" s="249" t="s">
        <v>107</v>
      </c>
      <c r="S79" s="249"/>
      <c r="T79" s="163" t="s">
        <v>15</v>
      </c>
      <c r="U79" s="40" t="s">
        <v>19</v>
      </c>
      <c r="V79" s="41" t="s">
        <v>112</v>
      </c>
      <c r="W79" s="40">
        <v>4</v>
      </c>
      <c r="X79" s="40" t="s">
        <v>114</v>
      </c>
      <c r="Y79" s="40" t="s">
        <v>116</v>
      </c>
      <c r="Z79" s="40" t="s">
        <v>118</v>
      </c>
      <c r="AA79" s="40" t="s">
        <v>121</v>
      </c>
      <c r="AB79" s="40">
        <v>24</v>
      </c>
      <c r="AC79" s="40">
        <v>12</v>
      </c>
      <c r="AD79" s="40" t="s">
        <v>108</v>
      </c>
      <c r="AE79" s="40" t="s">
        <v>132</v>
      </c>
      <c r="AF79" s="40" t="s">
        <v>126</v>
      </c>
      <c r="AG79" s="40" t="s">
        <v>107</v>
      </c>
      <c r="AH79" s="40" t="s">
        <v>129</v>
      </c>
      <c r="AI79" s="40" t="s">
        <v>107</v>
      </c>
      <c r="AJ79" s="40" t="s">
        <v>107</v>
      </c>
      <c r="AK79" s="40" t="s">
        <v>132</v>
      </c>
      <c r="AL79" s="40" t="s">
        <v>136</v>
      </c>
      <c r="AM79" s="40" t="s">
        <v>136</v>
      </c>
      <c r="AN79" s="117" t="s">
        <v>17</v>
      </c>
      <c r="AO79" s="117" t="s">
        <v>18</v>
      </c>
      <c r="AP79" s="351" t="s">
        <v>132</v>
      </c>
      <c r="AQ79" s="38">
        <v>1</v>
      </c>
      <c r="AR79" s="284" t="s">
        <v>142</v>
      </c>
    </row>
    <row r="80" spans="1:44" s="283" customFormat="1" ht="99" customHeight="1" x14ac:dyDescent="0.25">
      <c r="A80" s="160">
        <v>42912</v>
      </c>
      <c r="B80" s="160" t="s">
        <v>79</v>
      </c>
      <c r="C80" s="160" t="s">
        <v>81</v>
      </c>
      <c r="D80" s="160" t="s">
        <v>83</v>
      </c>
      <c r="E80" s="446" t="s">
        <v>102</v>
      </c>
      <c r="F80" s="249" t="s">
        <v>935</v>
      </c>
      <c r="G80" s="249" t="s">
        <v>91</v>
      </c>
      <c r="H80" s="477">
        <v>10000000220</v>
      </c>
      <c r="I80" s="222" t="e">
        <v>#N/A</v>
      </c>
      <c r="J80" s="481" t="s">
        <v>1263</v>
      </c>
      <c r="K80" s="249">
        <v>3</v>
      </c>
      <c r="L80" s="223" t="s">
        <v>577</v>
      </c>
      <c r="M80" s="223" t="s">
        <v>578</v>
      </c>
      <c r="N80" s="249">
        <v>46.4</v>
      </c>
      <c r="O80" s="249">
        <v>0.54</v>
      </c>
      <c r="P80" s="249" t="s">
        <v>92</v>
      </c>
      <c r="Q80" s="249" t="s">
        <v>104</v>
      </c>
      <c r="R80" s="249" t="s">
        <v>107</v>
      </c>
      <c r="S80" s="249"/>
      <c r="T80" s="163" t="s">
        <v>15</v>
      </c>
      <c r="U80" s="40" t="s">
        <v>19</v>
      </c>
      <c r="V80" s="41" t="s">
        <v>112</v>
      </c>
      <c r="W80" s="40">
        <v>4</v>
      </c>
      <c r="X80" s="40" t="s">
        <v>114</v>
      </c>
      <c r="Y80" s="40" t="s">
        <v>116</v>
      </c>
      <c r="Z80" s="40" t="s">
        <v>118</v>
      </c>
      <c r="AA80" s="40" t="s">
        <v>122</v>
      </c>
      <c r="AB80" s="40">
        <v>44</v>
      </c>
      <c r="AC80" s="40">
        <v>33</v>
      </c>
      <c r="AD80" s="40" t="s">
        <v>108</v>
      </c>
      <c r="AE80" s="40" t="s">
        <v>132</v>
      </c>
      <c r="AF80" s="40" t="s">
        <v>126</v>
      </c>
      <c r="AG80" s="40" t="s">
        <v>108</v>
      </c>
      <c r="AH80" s="40" t="s">
        <v>129</v>
      </c>
      <c r="AI80" s="40" t="s">
        <v>107</v>
      </c>
      <c r="AJ80" s="40" t="s">
        <v>107</v>
      </c>
      <c r="AK80" s="40" t="s">
        <v>132</v>
      </c>
      <c r="AL80" s="40" t="s">
        <v>136</v>
      </c>
      <c r="AM80" s="40" t="s">
        <v>136</v>
      </c>
      <c r="AN80" s="117" t="s">
        <v>17</v>
      </c>
      <c r="AO80" s="117" t="s">
        <v>20</v>
      </c>
      <c r="AP80" s="351" t="s">
        <v>132</v>
      </c>
      <c r="AQ80" s="38">
        <v>1</v>
      </c>
      <c r="AR80" s="284" t="s">
        <v>142</v>
      </c>
    </row>
    <row r="81" spans="1:44" s="283" customFormat="1" ht="118.55" customHeight="1" x14ac:dyDescent="0.25">
      <c r="A81" s="160">
        <v>42912</v>
      </c>
      <c r="B81" s="160" t="s">
        <v>79</v>
      </c>
      <c r="C81" s="160" t="s">
        <v>81</v>
      </c>
      <c r="D81" s="160" t="s">
        <v>83</v>
      </c>
      <c r="E81" s="446" t="s">
        <v>102</v>
      </c>
      <c r="F81" s="249" t="s">
        <v>916</v>
      </c>
      <c r="G81" s="249" t="s">
        <v>91</v>
      </c>
      <c r="H81" s="477">
        <v>10000000027</v>
      </c>
      <c r="I81" s="222">
        <v>2000054295665</v>
      </c>
      <c r="J81" s="455" t="s">
        <v>1264</v>
      </c>
      <c r="K81" s="249">
        <v>3</v>
      </c>
      <c r="L81" s="223" t="s">
        <v>575</v>
      </c>
      <c r="M81" s="223" t="s">
        <v>579</v>
      </c>
      <c r="N81" s="249">
        <v>46.4</v>
      </c>
      <c r="O81" s="249">
        <v>0.37</v>
      </c>
      <c r="P81" s="249" t="s">
        <v>92</v>
      </c>
      <c r="Q81" s="249" t="s">
        <v>104</v>
      </c>
      <c r="R81" s="249" t="s">
        <v>107</v>
      </c>
      <c r="S81" s="249"/>
      <c r="T81" s="163" t="s">
        <v>15</v>
      </c>
      <c r="U81" s="40" t="s">
        <v>19</v>
      </c>
      <c r="V81" s="41" t="s">
        <v>112</v>
      </c>
      <c r="W81" s="40">
        <v>4</v>
      </c>
      <c r="X81" s="40" t="s">
        <v>114</v>
      </c>
      <c r="Y81" s="40" t="s">
        <v>116</v>
      </c>
      <c r="Z81" s="40" t="s">
        <v>118</v>
      </c>
      <c r="AA81" s="40" t="s">
        <v>121</v>
      </c>
      <c r="AB81" s="40">
        <v>24</v>
      </c>
      <c r="AC81" s="40">
        <v>12</v>
      </c>
      <c r="AD81" s="40" t="s">
        <v>108</v>
      </c>
      <c r="AE81" s="40" t="s">
        <v>132</v>
      </c>
      <c r="AF81" s="40" t="s">
        <v>126</v>
      </c>
      <c r="AG81" s="40" t="s">
        <v>107</v>
      </c>
      <c r="AH81" s="40" t="s">
        <v>129</v>
      </c>
      <c r="AI81" s="40" t="s">
        <v>108</v>
      </c>
      <c r="AJ81" s="40" t="s">
        <v>108</v>
      </c>
      <c r="AK81" s="40" t="s">
        <v>132</v>
      </c>
      <c r="AL81" s="40" t="s">
        <v>136</v>
      </c>
      <c r="AM81" s="40" t="s">
        <v>136</v>
      </c>
      <c r="AN81" s="117" t="s">
        <v>46</v>
      </c>
      <c r="AO81" s="117" t="s">
        <v>22</v>
      </c>
      <c r="AP81" s="351" t="s">
        <v>132</v>
      </c>
      <c r="AQ81" s="38">
        <v>1</v>
      </c>
      <c r="AR81" s="284" t="s">
        <v>142</v>
      </c>
    </row>
    <row r="82" spans="1:44" s="283" customFormat="1" ht="115.5" customHeight="1" x14ac:dyDescent="0.25">
      <c r="A82" s="160">
        <v>42912</v>
      </c>
      <c r="B82" s="160" t="s">
        <v>79</v>
      </c>
      <c r="C82" s="160" t="s">
        <v>81</v>
      </c>
      <c r="D82" s="160" t="s">
        <v>83</v>
      </c>
      <c r="E82" s="446" t="s">
        <v>102</v>
      </c>
      <c r="F82" s="249" t="s">
        <v>936</v>
      </c>
      <c r="G82" s="249" t="s">
        <v>91</v>
      </c>
      <c r="H82" s="477">
        <v>10000001423</v>
      </c>
      <c r="I82" s="222">
        <v>2000054295658</v>
      </c>
      <c r="J82" s="455" t="s">
        <v>1264</v>
      </c>
      <c r="K82" s="249">
        <v>3</v>
      </c>
      <c r="L82" s="223" t="s">
        <v>577</v>
      </c>
      <c r="M82" s="223" t="s">
        <v>578</v>
      </c>
      <c r="N82" s="249">
        <v>48.4</v>
      </c>
      <c r="O82" s="249">
        <v>0.54</v>
      </c>
      <c r="P82" s="249" t="s">
        <v>92</v>
      </c>
      <c r="Q82" s="249" t="s">
        <v>104</v>
      </c>
      <c r="R82" s="249" t="s">
        <v>107</v>
      </c>
      <c r="S82" s="249"/>
      <c r="T82" s="163" t="s">
        <v>15</v>
      </c>
      <c r="U82" s="40" t="s">
        <v>19</v>
      </c>
      <c r="V82" s="41" t="s">
        <v>112</v>
      </c>
      <c r="W82" s="40">
        <v>4</v>
      </c>
      <c r="X82" s="40" t="s">
        <v>114</v>
      </c>
      <c r="Y82" s="40" t="s">
        <v>116</v>
      </c>
      <c r="Z82" s="40" t="s">
        <v>118</v>
      </c>
      <c r="AA82" s="40" t="s">
        <v>122</v>
      </c>
      <c r="AB82" s="40">
        <v>44</v>
      </c>
      <c r="AC82" s="40">
        <v>33</v>
      </c>
      <c r="AD82" s="40" t="s">
        <v>108</v>
      </c>
      <c r="AE82" s="40" t="s">
        <v>132</v>
      </c>
      <c r="AF82" s="40" t="s">
        <v>126</v>
      </c>
      <c r="AG82" s="40" t="s">
        <v>108</v>
      </c>
      <c r="AH82" s="40" t="s">
        <v>129</v>
      </c>
      <c r="AI82" s="40" t="s">
        <v>108</v>
      </c>
      <c r="AJ82" s="40" t="s">
        <v>108</v>
      </c>
      <c r="AK82" s="40" t="s">
        <v>132</v>
      </c>
      <c r="AL82" s="40" t="s">
        <v>136</v>
      </c>
      <c r="AM82" s="40" t="s">
        <v>136</v>
      </c>
      <c r="AN82" s="117" t="s">
        <v>47</v>
      </c>
      <c r="AO82" s="117" t="s">
        <v>21</v>
      </c>
      <c r="AP82" s="351" t="s">
        <v>132</v>
      </c>
      <c r="AQ82" s="38">
        <v>1</v>
      </c>
      <c r="AR82" s="284" t="s">
        <v>142</v>
      </c>
    </row>
    <row r="83" spans="1:44" s="283" customFormat="1" ht="86.3" customHeight="1" x14ac:dyDescent="0.25">
      <c r="A83" s="160">
        <v>42912</v>
      </c>
      <c r="B83" s="160" t="s">
        <v>79</v>
      </c>
      <c r="C83" s="160" t="s">
        <v>81</v>
      </c>
      <c r="D83" s="160" t="s">
        <v>83</v>
      </c>
      <c r="E83" s="446" t="s">
        <v>103</v>
      </c>
      <c r="F83" s="249" t="s">
        <v>917</v>
      </c>
      <c r="G83" s="249" t="s">
        <v>91</v>
      </c>
      <c r="H83" s="477">
        <v>10000001287</v>
      </c>
      <c r="I83" s="222">
        <v>2000054296402</v>
      </c>
      <c r="J83" s="481" t="s">
        <v>1263</v>
      </c>
      <c r="K83" s="249">
        <v>3</v>
      </c>
      <c r="L83" s="223" t="s">
        <v>575</v>
      </c>
      <c r="M83" s="223" t="s">
        <v>576</v>
      </c>
      <c r="N83" s="249">
        <v>64.400000000000006</v>
      </c>
      <c r="O83" s="249">
        <v>0.32</v>
      </c>
      <c r="P83" s="249" t="s">
        <v>92</v>
      </c>
      <c r="Q83" s="249" t="s">
        <v>104</v>
      </c>
      <c r="R83" s="249" t="s">
        <v>107</v>
      </c>
      <c r="S83" s="249"/>
      <c r="T83" s="163" t="s">
        <v>15</v>
      </c>
      <c r="U83" s="40" t="s">
        <v>15</v>
      </c>
      <c r="V83" s="41" t="s">
        <v>112</v>
      </c>
      <c r="W83" s="40">
        <v>4</v>
      </c>
      <c r="X83" s="40" t="s">
        <v>114</v>
      </c>
      <c r="Y83" s="40" t="s">
        <v>116</v>
      </c>
      <c r="Z83" s="40" t="s">
        <v>118</v>
      </c>
      <c r="AA83" s="40" t="s">
        <v>121</v>
      </c>
      <c r="AB83" s="40">
        <v>24</v>
      </c>
      <c r="AC83" s="40">
        <v>12</v>
      </c>
      <c r="AD83" s="40" t="s">
        <v>108</v>
      </c>
      <c r="AE83" s="40" t="s">
        <v>132</v>
      </c>
      <c r="AF83" s="40" t="s">
        <v>126</v>
      </c>
      <c r="AG83" s="40" t="s">
        <v>107</v>
      </c>
      <c r="AH83" s="40" t="s">
        <v>129</v>
      </c>
      <c r="AI83" s="40" t="s">
        <v>107</v>
      </c>
      <c r="AJ83" s="40" t="s">
        <v>107</v>
      </c>
      <c r="AK83" s="40" t="s">
        <v>132</v>
      </c>
      <c r="AL83" s="40" t="s">
        <v>136</v>
      </c>
      <c r="AM83" s="40" t="s">
        <v>136</v>
      </c>
      <c r="AN83" s="321" t="s">
        <v>17</v>
      </c>
      <c r="AO83" s="117" t="s">
        <v>18</v>
      </c>
      <c r="AP83" s="351" t="s">
        <v>132</v>
      </c>
      <c r="AQ83" s="38">
        <v>1</v>
      </c>
      <c r="AR83" s="284" t="s">
        <v>142</v>
      </c>
    </row>
    <row r="84" spans="1:44" s="283" customFormat="1" ht="99" customHeight="1" x14ac:dyDescent="0.25">
      <c r="A84" s="160">
        <v>42912</v>
      </c>
      <c r="B84" s="160" t="s">
        <v>79</v>
      </c>
      <c r="C84" s="160" t="s">
        <v>81</v>
      </c>
      <c r="D84" s="160" t="s">
        <v>83</v>
      </c>
      <c r="E84" s="446" t="s">
        <v>103</v>
      </c>
      <c r="F84" s="249" t="s">
        <v>937</v>
      </c>
      <c r="G84" s="249" t="s">
        <v>91</v>
      </c>
      <c r="H84" s="477">
        <v>10000001393</v>
      </c>
      <c r="I84" s="222" t="e">
        <v>#N/A</v>
      </c>
      <c r="J84" s="481" t="s">
        <v>1263</v>
      </c>
      <c r="K84" s="249">
        <v>3</v>
      </c>
      <c r="L84" s="223" t="s">
        <v>577</v>
      </c>
      <c r="M84" s="223" t="s">
        <v>578</v>
      </c>
      <c r="N84" s="249">
        <v>62.6</v>
      </c>
      <c r="O84" s="249">
        <v>0.54</v>
      </c>
      <c r="P84" s="249" t="s">
        <v>92</v>
      </c>
      <c r="Q84" s="249" t="s">
        <v>104</v>
      </c>
      <c r="R84" s="249" t="s">
        <v>107</v>
      </c>
      <c r="S84" s="249"/>
      <c r="T84" s="163" t="s">
        <v>15</v>
      </c>
      <c r="U84" s="40" t="s">
        <v>15</v>
      </c>
      <c r="V84" s="41" t="s">
        <v>112</v>
      </c>
      <c r="W84" s="40">
        <v>4</v>
      </c>
      <c r="X84" s="40" t="s">
        <v>114</v>
      </c>
      <c r="Y84" s="40" t="s">
        <v>116</v>
      </c>
      <c r="Z84" s="40" t="s">
        <v>118</v>
      </c>
      <c r="AA84" s="40" t="s">
        <v>122</v>
      </c>
      <c r="AB84" s="40">
        <v>44</v>
      </c>
      <c r="AC84" s="40">
        <v>33</v>
      </c>
      <c r="AD84" s="40" t="s">
        <v>108</v>
      </c>
      <c r="AE84" s="40" t="s">
        <v>132</v>
      </c>
      <c r="AF84" s="40" t="s">
        <v>126</v>
      </c>
      <c r="AG84" s="40" t="s">
        <v>108</v>
      </c>
      <c r="AH84" s="40" t="s">
        <v>129</v>
      </c>
      <c r="AI84" s="40" t="s">
        <v>107</v>
      </c>
      <c r="AJ84" s="40" t="s">
        <v>107</v>
      </c>
      <c r="AK84" s="40" t="s">
        <v>132</v>
      </c>
      <c r="AL84" s="40" t="s">
        <v>136</v>
      </c>
      <c r="AM84" s="40" t="s">
        <v>136</v>
      </c>
      <c r="AN84" s="117" t="s">
        <v>17</v>
      </c>
      <c r="AO84" s="117" t="s">
        <v>20</v>
      </c>
      <c r="AP84" s="351" t="s">
        <v>132</v>
      </c>
      <c r="AQ84" s="38">
        <v>1</v>
      </c>
      <c r="AR84" s="284" t="s">
        <v>142</v>
      </c>
    </row>
    <row r="85" spans="1:44" s="283" customFormat="1" ht="121.6" customHeight="1" x14ac:dyDescent="0.25">
      <c r="A85" s="160">
        <v>42912</v>
      </c>
      <c r="B85" s="160" t="s">
        <v>79</v>
      </c>
      <c r="C85" s="160" t="s">
        <v>81</v>
      </c>
      <c r="D85" s="160" t="s">
        <v>83</v>
      </c>
      <c r="E85" s="446" t="s">
        <v>103</v>
      </c>
      <c r="F85" s="249" t="s">
        <v>918</v>
      </c>
      <c r="G85" s="249" t="s">
        <v>91</v>
      </c>
      <c r="H85" s="477">
        <v>10000001439</v>
      </c>
      <c r="I85" s="222">
        <v>2000054291568</v>
      </c>
      <c r="J85" s="455" t="s">
        <v>1264</v>
      </c>
      <c r="K85" s="249">
        <v>3</v>
      </c>
      <c r="L85" s="223" t="s">
        <v>575</v>
      </c>
      <c r="M85" s="223" t="s">
        <v>579</v>
      </c>
      <c r="N85" s="249">
        <v>67.900000000000006</v>
      </c>
      <c r="O85" s="249">
        <v>0.37</v>
      </c>
      <c r="P85" s="249" t="s">
        <v>92</v>
      </c>
      <c r="Q85" s="249" t="s">
        <v>104</v>
      </c>
      <c r="R85" s="249" t="s">
        <v>107</v>
      </c>
      <c r="S85" s="249"/>
      <c r="T85" s="163" t="s">
        <v>15</v>
      </c>
      <c r="U85" s="40" t="s">
        <v>15</v>
      </c>
      <c r="V85" s="41" t="s">
        <v>112</v>
      </c>
      <c r="W85" s="40">
        <v>4</v>
      </c>
      <c r="X85" s="40" t="s">
        <v>114</v>
      </c>
      <c r="Y85" s="40" t="s">
        <v>116</v>
      </c>
      <c r="Z85" s="40" t="s">
        <v>118</v>
      </c>
      <c r="AA85" s="40" t="s">
        <v>121</v>
      </c>
      <c r="AB85" s="40">
        <v>24</v>
      </c>
      <c r="AC85" s="40">
        <v>12</v>
      </c>
      <c r="AD85" s="40" t="s">
        <v>108</v>
      </c>
      <c r="AE85" s="40" t="s">
        <v>132</v>
      </c>
      <c r="AF85" s="40" t="s">
        <v>126</v>
      </c>
      <c r="AG85" s="40" t="s">
        <v>107</v>
      </c>
      <c r="AH85" s="40" t="s">
        <v>129</v>
      </c>
      <c r="AI85" s="40" t="s">
        <v>108</v>
      </c>
      <c r="AJ85" s="40" t="s">
        <v>108</v>
      </c>
      <c r="AK85" s="40" t="s">
        <v>132</v>
      </c>
      <c r="AL85" s="40" t="s">
        <v>136</v>
      </c>
      <c r="AM85" s="40" t="s">
        <v>136</v>
      </c>
      <c r="AN85" s="117" t="s">
        <v>46</v>
      </c>
      <c r="AO85" s="117" t="s">
        <v>22</v>
      </c>
      <c r="AP85" s="351" t="s">
        <v>132</v>
      </c>
      <c r="AQ85" s="38">
        <v>1</v>
      </c>
      <c r="AR85" s="284" t="s">
        <v>142</v>
      </c>
    </row>
    <row r="86" spans="1:44" s="283" customFormat="1" ht="117.7" customHeight="1" x14ac:dyDescent="0.25">
      <c r="A86" s="160">
        <v>42912</v>
      </c>
      <c r="B86" s="160" t="s">
        <v>79</v>
      </c>
      <c r="C86" s="160" t="s">
        <v>81</v>
      </c>
      <c r="D86" s="160" t="s">
        <v>83</v>
      </c>
      <c r="E86" s="446" t="s">
        <v>103</v>
      </c>
      <c r="F86" s="249" t="s">
        <v>938</v>
      </c>
      <c r="G86" s="249" t="s">
        <v>91</v>
      </c>
      <c r="H86" s="477">
        <v>10000001375</v>
      </c>
      <c r="I86" s="222">
        <v>2000054296419</v>
      </c>
      <c r="J86" s="455" t="s">
        <v>1264</v>
      </c>
      <c r="K86" s="249">
        <v>3</v>
      </c>
      <c r="L86" s="223" t="s">
        <v>577</v>
      </c>
      <c r="M86" s="223" t="s">
        <v>578</v>
      </c>
      <c r="N86" s="249">
        <v>66.599999999999994</v>
      </c>
      <c r="O86" s="249">
        <v>0.54</v>
      </c>
      <c r="P86" s="249" t="s">
        <v>92</v>
      </c>
      <c r="Q86" s="249" t="s">
        <v>104</v>
      </c>
      <c r="R86" s="249" t="s">
        <v>107</v>
      </c>
      <c r="S86" s="249"/>
      <c r="T86" s="163" t="s">
        <v>15</v>
      </c>
      <c r="U86" s="40" t="s">
        <v>15</v>
      </c>
      <c r="V86" s="41" t="s">
        <v>112</v>
      </c>
      <c r="W86" s="40">
        <v>4</v>
      </c>
      <c r="X86" s="40" t="s">
        <v>114</v>
      </c>
      <c r="Y86" s="40" t="s">
        <v>116</v>
      </c>
      <c r="Z86" s="40" t="s">
        <v>118</v>
      </c>
      <c r="AA86" s="40" t="s">
        <v>122</v>
      </c>
      <c r="AB86" s="40">
        <v>44</v>
      </c>
      <c r="AC86" s="40">
        <v>33</v>
      </c>
      <c r="AD86" s="40" t="s">
        <v>108</v>
      </c>
      <c r="AE86" s="40" t="s">
        <v>132</v>
      </c>
      <c r="AF86" s="40" t="s">
        <v>126</v>
      </c>
      <c r="AG86" s="40" t="s">
        <v>108</v>
      </c>
      <c r="AH86" s="40" t="s">
        <v>129</v>
      </c>
      <c r="AI86" s="40" t="s">
        <v>108</v>
      </c>
      <c r="AJ86" s="40" t="s">
        <v>108</v>
      </c>
      <c r="AK86" s="40" t="s">
        <v>132</v>
      </c>
      <c r="AL86" s="40" t="s">
        <v>136</v>
      </c>
      <c r="AM86" s="40" t="s">
        <v>136</v>
      </c>
      <c r="AN86" s="117" t="s">
        <v>48</v>
      </c>
      <c r="AO86" s="117" t="s">
        <v>21</v>
      </c>
      <c r="AP86" s="351" t="s">
        <v>132</v>
      </c>
      <c r="AQ86" s="38">
        <v>1</v>
      </c>
      <c r="AR86" s="284" t="s">
        <v>142</v>
      </c>
    </row>
  </sheetData>
  <autoFilter ref="A2:AT86"/>
  <mergeCells count="13">
    <mergeCell ref="AN71:AN72"/>
    <mergeCell ref="AO71:AO72"/>
    <mergeCell ref="AN64:AN65"/>
    <mergeCell ref="AN68:AN69"/>
    <mergeCell ref="AN55:AN56"/>
    <mergeCell ref="AN53:AN54"/>
    <mergeCell ref="AN59:AN60"/>
    <mergeCell ref="AN1:AO1"/>
    <mergeCell ref="AN6:AN8"/>
    <mergeCell ref="AO6:AO8"/>
    <mergeCell ref="AN21:AN22"/>
    <mergeCell ref="AN23:AN25"/>
    <mergeCell ref="AN26:AN28"/>
  </mergeCells>
  <hyperlinks>
    <hyperlink ref="J83" r:id="rId1"/>
    <hyperlink ref="J79" r:id="rId2"/>
    <hyperlink ref="J80" r:id="rId3"/>
    <hyperlink ref="J84" r:id="rId4"/>
    <hyperlink ref="J85" r:id="rId5"/>
    <hyperlink ref="J86" r:id="rId6"/>
    <hyperlink ref="J81" r:id="rId7"/>
    <hyperlink ref="J82" r:id="rId8"/>
    <hyperlink ref="J3" r:id="rId9"/>
    <hyperlink ref="J4" r:id="rId10"/>
    <hyperlink ref="J5" r:id="rId11"/>
    <hyperlink ref="J6" r:id="rId12"/>
    <hyperlink ref="J7" r:id="rId13"/>
    <hyperlink ref="J8" r:id="rId14"/>
    <hyperlink ref="J9" r:id="rId15"/>
    <hyperlink ref="J10" r:id="rId16"/>
    <hyperlink ref="J11" r:id="rId17"/>
    <hyperlink ref="J12" r:id="rId18"/>
    <hyperlink ref="J13" r:id="rId19"/>
    <hyperlink ref="J14" r:id="rId20"/>
    <hyperlink ref="J15" r:id="rId21"/>
    <hyperlink ref="J16" r:id="rId22"/>
    <hyperlink ref="J17" r:id="rId23"/>
    <hyperlink ref="J18" r:id="rId24"/>
    <hyperlink ref="J19" r:id="rId25"/>
    <hyperlink ref="J20" r:id="rId26"/>
    <hyperlink ref="J21" r:id="rId27"/>
    <hyperlink ref="J22" r:id="rId28"/>
    <hyperlink ref="J23" r:id="rId29"/>
    <hyperlink ref="J24" r:id="rId30"/>
    <hyperlink ref="J25" r:id="rId31"/>
    <hyperlink ref="J26" r:id="rId32"/>
    <hyperlink ref="J27" r:id="rId33"/>
    <hyperlink ref="J28" r:id="rId34"/>
    <hyperlink ref="J29" r:id="rId35"/>
    <hyperlink ref="J30" r:id="rId36"/>
    <hyperlink ref="J31" r:id="rId37"/>
    <hyperlink ref="J32" r:id="rId38"/>
    <hyperlink ref="J33" r:id="rId39"/>
    <hyperlink ref="J34" r:id="rId40"/>
    <hyperlink ref="J35" r:id="rId41"/>
    <hyperlink ref="J36" r:id="rId42"/>
    <hyperlink ref="J37" r:id="rId43"/>
    <hyperlink ref="J38" r:id="rId44"/>
    <hyperlink ref="J39" r:id="rId45"/>
    <hyperlink ref="J40" r:id="rId46"/>
    <hyperlink ref="J41" r:id="rId47"/>
    <hyperlink ref="J42" r:id="rId48"/>
    <hyperlink ref="J43" r:id="rId49"/>
    <hyperlink ref="J44" r:id="rId50"/>
    <hyperlink ref="J45" r:id="rId51"/>
    <hyperlink ref="J46" r:id="rId52"/>
    <hyperlink ref="J47" r:id="rId53"/>
    <hyperlink ref="J48" r:id="rId54"/>
    <hyperlink ref="J49" r:id="rId55"/>
    <hyperlink ref="J50" r:id="rId56"/>
    <hyperlink ref="J57" r:id="rId57"/>
    <hyperlink ref="J58" r:id="rId58"/>
    <hyperlink ref="J51" r:id="rId59"/>
    <hyperlink ref="J52" r:id="rId60"/>
    <hyperlink ref="J53" r:id="rId61"/>
    <hyperlink ref="J54" r:id="rId62"/>
    <hyperlink ref="J55" r:id="rId63"/>
    <hyperlink ref="J56" r:id="rId64"/>
    <hyperlink ref="J59" r:id="rId65"/>
    <hyperlink ref="J60" r:id="rId66"/>
    <hyperlink ref="J61" r:id="rId67"/>
    <hyperlink ref="J62" r:id="rId68"/>
    <hyperlink ref="J64" r:id="rId69"/>
    <hyperlink ref="J65" r:id="rId70"/>
    <hyperlink ref="J66" r:id="rId71"/>
    <hyperlink ref="J67" r:id="rId72"/>
    <hyperlink ref="J68" r:id="rId73"/>
    <hyperlink ref="J69" r:id="rId74"/>
    <hyperlink ref="J70" r:id="rId75"/>
    <hyperlink ref="J71" r:id="rId76"/>
    <hyperlink ref="J72" r:id="rId77"/>
    <hyperlink ref="J73" r:id="rId78"/>
    <hyperlink ref="J74" r:id="rId79"/>
    <hyperlink ref="J75" r:id="rId80"/>
    <hyperlink ref="J76" r:id="rId81"/>
    <hyperlink ref="J77" r:id="rId82"/>
    <hyperlink ref="J78" r:id="rId83"/>
  </hyperlinks>
  <pageMargins left="0" right="0" top="0.19685039370078741" bottom="0.15748031496062992" header="0.11811023622047245" footer="0.11811023622047245"/>
  <pageSetup paperSize="9" scale="58" orientation="portrait" horizontalDpi="180" verticalDpi="180" r:id="rId84"/>
  <drawing r:id="rId8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/>
  <dimension ref="A1:BA959"/>
  <sheetViews>
    <sheetView topLeftCell="A7" workbookViewId="0">
      <selection activeCell="B2" sqref="B2"/>
    </sheetView>
  </sheetViews>
  <sheetFormatPr defaultColWidth="14.375" defaultRowHeight="14.3" x14ac:dyDescent="0.25"/>
  <cols>
    <col min="1" max="1" width="41.125" style="301" customWidth="1"/>
    <col min="2" max="2" width="20.875" style="301" customWidth="1"/>
    <col min="3" max="3" width="10.25" style="301" customWidth="1"/>
    <col min="4" max="4" width="11.25" style="301" customWidth="1"/>
    <col min="5" max="5" width="17.75" style="301" customWidth="1"/>
    <col min="6" max="6" width="20.875" style="301" customWidth="1"/>
    <col min="7" max="7" width="9.25" style="301" customWidth="1"/>
    <col min="8" max="8" width="24.125" style="301" customWidth="1"/>
    <col min="9" max="9" width="10" style="301" customWidth="1"/>
    <col min="10" max="10" width="24.875" style="301" customWidth="1"/>
    <col min="11" max="11" width="32.25" style="301" customWidth="1"/>
    <col min="12" max="12" width="23.375" style="301" customWidth="1"/>
    <col min="13" max="16" width="14" style="301" customWidth="1"/>
    <col min="17" max="21" width="23.125" style="301" customWidth="1"/>
    <col min="22" max="29" width="15" style="301" customWidth="1"/>
    <col min="30" max="30" width="14.875" style="301" customWidth="1"/>
    <col min="31" max="31" width="13.375" style="301" customWidth="1"/>
    <col min="32" max="32" width="15.75" style="301" customWidth="1"/>
    <col min="33" max="33" width="16" style="301" customWidth="1"/>
    <col min="34" max="34" width="21.75" style="301" customWidth="1"/>
    <col min="35" max="35" width="15.875" style="301" customWidth="1"/>
    <col min="36" max="36" width="15.25" style="301" customWidth="1"/>
    <col min="37" max="37" width="14.75" style="301" customWidth="1"/>
    <col min="38" max="38" width="13.125" style="301" customWidth="1"/>
    <col min="39" max="39" width="15.25" style="301" customWidth="1"/>
    <col min="40" max="40" width="18.375" style="301" customWidth="1"/>
    <col min="41" max="41" width="18.75" style="301" customWidth="1"/>
    <col min="42" max="42" width="21.375" style="301" customWidth="1"/>
    <col min="43" max="43" width="15" style="301" customWidth="1"/>
    <col min="44" max="44" width="14.25" style="301" customWidth="1"/>
    <col min="45" max="45" width="14.75" style="301" customWidth="1"/>
    <col min="46" max="46" width="16.125" style="301" customWidth="1"/>
    <col min="47" max="47" width="17.75" style="301" customWidth="1"/>
    <col min="48" max="49" width="22.125" style="301" customWidth="1"/>
    <col min="50" max="50" width="13" style="301" customWidth="1"/>
    <col min="51" max="51" width="14.375" style="301"/>
    <col min="52" max="52" width="46.25" style="301" customWidth="1"/>
    <col min="53" max="53" width="31" style="301" customWidth="1"/>
    <col min="54" max="16384" width="14.375" style="301"/>
  </cols>
  <sheetData>
    <row r="1" spans="1:53" ht="108" customHeight="1" x14ac:dyDescent="0.25">
      <c r="A1" s="302" t="s">
        <v>398</v>
      </c>
      <c r="B1" s="302" t="s">
        <v>841</v>
      </c>
      <c r="C1" s="302" t="s">
        <v>399</v>
      </c>
      <c r="D1" s="302" t="s">
        <v>400</v>
      </c>
      <c r="E1" s="302" t="s">
        <v>402</v>
      </c>
      <c r="F1" s="302" t="s">
        <v>683</v>
      </c>
      <c r="G1" s="302" t="s">
        <v>401</v>
      </c>
      <c r="H1" s="302" t="s">
        <v>153</v>
      </c>
      <c r="I1" s="302" t="s">
        <v>192</v>
      </c>
      <c r="J1" s="303" t="s">
        <v>684</v>
      </c>
      <c r="K1" s="302" t="s">
        <v>404</v>
      </c>
      <c r="L1" s="302" t="s">
        <v>685</v>
      </c>
      <c r="M1" s="304" t="s">
        <v>686</v>
      </c>
      <c r="N1" s="302" t="s">
        <v>687</v>
      </c>
      <c r="O1" s="302" t="s">
        <v>688</v>
      </c>
      <c r="P1" s="305" t="s">
        <v>689</v>
      </c>
      <c r="Q1" s="302" t="s">
        <v>690</v>
      </c>
      <c r="R1" s="302" t="s">
        <v>691</v>
      </c>
      <c r="S1" s="302" t="s">
        <v>692</v>
      </c>
      <c r="T1" s="302" t="s">
        <v>693</v>
      </c>
      <c r="U1" s="302" t="s">
        <v>694</v>
      </c>
      <c r="V1" s="304" t="s">
        <v>408</v>
      </c>
      <c r="W1" s="302" t="s">
        <v>409</v>
      </c>
      <c r="X1" s="302" t="s">
        <v>410</v>
      </c>
      <c r="Y1" s="302" t="s">
        <v>411</v>
      </c>
      <c r="Z1" s="302" t="s">
        <v>412</v>
      </c>
      <c r="AA1" s="302" t="s">
        <v>143</v>
      </c>
      <c r="AB1" s="302" t="s">
        <v>413</v>
      </c>
      <c r="AC1" s="305" t="s">
        <v>695</v>
      </c>
      <c r="AD1" s="302" t="s">
        <v>696</v>
      </c>
      <c r="AE1" s="302" t="s">
        <v>697</v>
      </c>
      <c r="AF1" s="302" t="s">
        <v>698</v>
      </c>
      <c r="AG1" s="302" t="s">
        <v>699</v>
      </c>
      <c r="AH1" s="302" t="s">
        <v>700</v>
      </c>
      <c r="AI1" s="302" t="s">
        <v>701</v>
      </c>
      <c r="AJ1" s="302" t="s">
        <v>702</v>
      </c>
      <c r="AK1" s="302" t="s">
        <v>703</v>
      </c>
      <c r="AL1" s="302" t="s">
        <v>704</v>
      </c>
      <c r="AM1" s="302" t="s">
        <v>705</v>
      </c>
      <c r="AN1" s="306" t="s">
        <v>706</v>
      </c>
      <c r="AO1" s="302" t="s">
        <v>224</v>
      </c>
      <c r="AP1" s="302" t="s">
        <v>707</v>
      </c>
      <c r="AQ1" s="302" t="s">
        <v>708</v>
      </c>
      <c r="AR1" s="306" t="s">
        <v>709</v>
      </c>
      <c r="AS1" s="302" t="s">
        <v>710</v>
      </c>
      <c r="AT1" s="302" t="s">
        <v>711</v>
      </c>
      <c r="AU1" s="306" t="s">
        <v>712</v>
      </c>
      <c r="AV1" s="302" t="s">
        <v>713</v>
      </c>
      <c r="AW1" s="302" t="s">
        <v>714</v>
      </c>
      <c r="AX1" s="302" t="s">
        <v>423</v>
      </c>
      <c r="AY1" s="302" t="s">
        <v>234</v>
      </c>
      <c r="AZ1" s="306" t="s">
        <v>715</v>
      </c>
      <c r="BA1" s="306" t="s">
        <v>716</v>
      </c>
    </row>
    <row r="2" spans="1:53" s="313" customFormat="1" ht="42.8" x14ac:dyDescent="0.25">
      <c r="A2" s="307" t="s">
        <v>717</v>
      </c>
      <c r="B2" s="308">
        <v>10000003935</v>
      </c>
      <c r="C2" s="309">
        <v>43906</v>
      </c>
      <c r="D2" s="310" t="s">
        <v>81</v>
      </c>
      <c r="E2" s="307" t="s">
        <v>717</v>
      </c>
      <c r="F2" s="298">
        <v>4665293459988</v>
      </c>
      <c r="G2" s="310" t="s">
        <v>81</v>
      </c>
      <c r="H2" s="307" t="s">
        <v>717</v>
      </c>
      <c r="I2" s="311" t="s">
        <v>718</v>
      </c>
      <c r="J2" s="312" t="s">
        <v>719</v>
      </c>
      <c r="K2" s="196" t="s">
        <v>720</v>
      </c>
      <c r="L2" s="196" t="s">
        <v>563</v>
      </c>
      <c r="M2" s="311"/>
      <c r="N2" s="311"/>
      <c r="O2" s="311"/>
      <c r="P2" s="311"/>
      <c r="Q2" s="311">
        <v>405</v>
      </c>
      <c r="R2" s="311">
        <v>400</v>
      </c>
      <c r="S2" s="311">
        <v>360</v>
      </c>
      <c r="T2" s="311"/>
      <c r="U2" s="311">
        <v>440</v>
      </c>
      <c r="V2" s="311">
        <v>10.199999999999999</v>
      </c>
      <c r="W2" s="311"/>
      <c r="X2" s="311"/>
      <c r="Y2" s="311"/>
      <c r="Z2" s="311" t="s">
        <v>426</v>
      </c>
      <c r="AA2" s="311">
        <v>2</v>
      </c>
      <c r="AB2" s="311">
        <v>8.5999999999999993E-2</v>
      </c>
      <c r="AC2" s="311">
        <v>11.2</v>
      </c>
      <c r="AD2" s="311" t="s">
        <v>721</v>
      </c>
      <c r="AE2" s="311" t="s">
        <v>722</v>
      </c>
      <c r="AF2" s="311" t="s">
        <v>723</v>
      </c>
      <c r="AG2" s="311" t="s">
        <v>724</v>
      </c>
      <c r="AH2" s="311" t="s">
        <v>725</v>
      </c>
      <c r="AI2" s="311" t="s">
        <v>723</v>
      </c>
      <c r="AJ2" s="311" t="s">
        <v>724</v>
      </c>
      <c r="AK2" s="311"/>
      <c r="AL2" s="311" t="s">
        <v>317</v>
      </c>
      <c r="AM2" s="311" t="s">
        <v>726</v>
      </c>
      <c r="AN2" s="311" t="s">
        <v>727</v>
      </c>
      <c r="AO2" s="311" t="s">
        <v>728</v>
      </c>
      <c r="AP2" s="311" t="s">
        <v>528</v>
      </c>
      <c r="AQ2" s="311" t="s">
        <v>337</v>
      </c>
      <c r="AR2" s="311" t="s">
        <v>317</v>
      </c>
      <c r="AS2" s="311"/>
      <c r="AT2" s="311"/>
      <c r="AU2" s="311"/>
      <c r="AV2" s="311" t="s">
        <v>729</v>
      </c>
      <c r="AW2" s="311" t="s">
        <v>730</v>
      </c>
      <c r="AX2" s="311" t="s">
        <v>483</v>
      </c>
      <c r="AY2" s="311" t="s">
        <v>277</v>
      </c>
      <c r="AZ2" s="311" t="s">
        <v>731</v>
      </c>
      <c r="BA2" s="311" t="s">
        <v>732</v>
      </c>
    </row>
    <row r="3" spans="1:53" s="313" customFormat="1" ht="42.8" x14ac:dyDescent="0.25">
      <c r="A3" s="307" t="s">
        <v>733</v>
      </c>
      <c r="B3" s="308">
        <v>10000003940</v>
      </c>
      <c r="C3" s="309">
        <v>43906</v>
      </c>
      <c r="D3" s="310" t="s">
        <v>81</v>
      </c>
      <c r="E3" s="307" t="s">
        <v>733</v>
      </c>
      <c r="F3" s="298">
        <v>4665293459995</v>
      </c>
      <c r="G3" s="310" t="s">
        <v>81</v>
      </c>
      <c r="H3" s="307" t="s">
        <v>733</v>
      </c>
      <c r="I3" s="311" t="s">
        <v>718</v>
      </c>
      <c r="J3" s="312" t="s">
        <v>719</v>
      </c>
      <c r="K3" s="196" t="s">
        <v>734</v>
      </c>
      <c r="L3" s="196" t="s">
        <v>563</v>
      </c>
      <c r="M3" s="311"/>
      <c r="N3" s="311"/>
      <c r="O3" s="311"/>
      <c r="P3" s="311"/>
      <c r="Q3" s="311">
        <v>505</v>
      </c>
      <c r="R3" s="311">
        <v>400</v>
      </c>
      <c r="S3" s="311">
        <v>360</v>
      </c>
      <c r="T3" s="311"/>
      <c r="U3" s="311">
        <v>440</v>
      </c>
      <c r="V3" s="311">
        <v>13.55</v>
      </c>
      <c r="W3" s="311"/>
      <c r="X3" s="311"/>
      <c r="Y3" s="311"/>
      <c r="Z3" s="311" t="s">
        <v>426</v>
      </c>
      <c r="AA3" s="311">
        <v>2</v>
      </c>
      <c r="AB3" s="311">
        <v>0.108</v>
      </c>
      <c r="AC3" s="311">
        <v>15.1</v>
      </c>
      <c r="AD3" s="311" t="s">
        <v>721</v>
      </c>
      <c r="AE3" s="311" t="s">
        <v>722</v>
      </c>
      <c r="AF3" s="311" t="s">
        <v>723</v>
      </c>
      <c r="AG3" s="311" t="s">
        <v>724</v>
      </c>
      <c r="AH3" s="311" t="s">
        <v>725</v>
      </c>
      <c r="AI3" s="311" t="s">
        <v>723</v>
      </c>
      <c r="AJ3" s="311" t="s">
        <v>724</v>
      </c>
      <c r="AK3" s="311"/>
      <c r="AL3" s="311" t="s">
        <v>317</v>
      </c>
      <c r="AM3" s="311" t="s">
        <v>726</v>
      </c>
      <c r="AN3" s="311" t="s">
        <v>727</v>
      </c>
      <c r="AO3" s="311" t="s">
        <v>728</v>
      </c>
      <c r="AP3" s="311" t="s">
        <v>528</v>
      </c>
      <c r="AQ3" s="311" t="s">
        <v>337</v>
      </c>
      <c r="AR3" s="311" t="s">
        <v>317</v>
      </c>
      <c r="AS3" s="311"/>
      <c r="AT3" s="311"/>
      <c r="AU3" s="311"/>
      <c r="AV3" s="311" t="s">
        <v>729</v>
      </c>
      <c r="AW3" s="311" t="s">
        <v>730</v>
      </c>
      <c r="AX3" s="311" t="s">
        <v>483</v>
      </c>
      <c r="AY3" s="311" t="s">
        <v>277</v>
      </c>
      <c r="AZ3" s="311" t="s">
        <v>731</v>
      </c>
      <c r="BA3" s="311" t="s">
        <v>732</v>
      </c>
    </row>
    <row r="4" spans="1:53" s="313" customFormat="1" ht="42.8" x14ac:dyDescent="0.25">
      <c r="A4" s="307" t="s">
        <v>735</v>
      </c>
      <c r="B4" s="308">
        <v>10000003941</v>
      </c>
      <c r="C4" s="309">
        <v>43906</v>
      </c>
      <c r="D4" s="310" t="s">
        <v>81</v>
      </c>
      <c r="E4" s="307" t="s">
        <v>735</v>
      </c>
      <c r="F4" s="298">
        <v>4665293450008</v>
      </c>
      <c r="G4" s="310" t="s">
        <v>81</v>
      </c>
      <c r="H4" s="307" t="s">
        <v>735</v>
      </c>
      <c r="I4" s="311" t="s">
        <v>718</v>
      </c>
      <c r="J4" s="312" t="s">
        <v>719</v>
      </c>
      <c r="K4" s="196" t="s">
        <v>736</v>
      </c>
      <c r="L4" s="196" t="s">
        <v>563</v>
      </c>
      <c r="M4" s="311"/>
      <c r="N4" s="311"/>
      <c r="O4" s="311"/>
      <c r="P4" s="311"/>
      <c r="Q4" s="311">
        <v>605</v>
      </c>
      <c r="R4" s="311">
        <v>400</v>
      </c>
      <c r="S4" s="311">
        <v>360</v>
      </c>
      <c r="T4" s="311"/>
      <c r="U4" s="311">
        <v>440</v>
      </c>
      <c r="V4" s="311">
        <v>16.41</v>
      </c>
      <c r="W4" s="311"/>
      <c r="X4" s="311"/>
      <c r="Y4" s="311"/>
      <c r="Z4" s="311" t="s">
        <v>426</v>
      </c>
      <c r="AA4" s="311">
        <v>2</v>
      </c>
      <c r="AB4" s="311">
        <v>0.126</v>
      </c>
      <c r="AC4" s="311">
        <v>18.3</v>
      </c>
      <c r="AD4" s="311" t="s">
        <v>721</v>
      </c>
      <c r="AE4" s="311" t="s">
        <v>722</v>
      </c>
      <c r="AF4" s="311" t="s">
        <v>723</v>
      </c>
      <c r="AG4" s="311" t="s">
        <v>724</v>
      </c>
      <c r="AH4" s="311" t="s">
        <v>725</v>
      </c>
      <c r="AI4" s="311" t="s">
        <v>723</v>
      </c>
      <c r="AJ4" s="311" t="s">
        <v>724</v>
      </c>
      <c r="AK4" s="311"/>
      <c r="AL4" s="311" t="s">
        <v>317</v>
      </c>
      <c r="AM4" s="311" t="s">
        <v>726</v>
      </c>
      <c r="AN4" s="311" t="s">
        <v>727</v>
      </c>
      <c r="AO4" s="311" t="s">
        <v>728</v>
      </c>
      <c r="AP4" s="311" t="s">
        <v>528</v>
      </c>
      <c r="AQ4" s="311" t="s">
        <v>337</v>
      </c>
      <c r="AR4" s="311" t="s">
        <v>317</v>
      </c>
      <c r="AS4" s="311"/>
      <c r="AT4" s="311"/>
      <c r="AU4" s="311"/>
      <c r="AV4" s="311" t="s">
        <v>729</v>
      </c>
      <c r="AW4" s="311" t="s">
        <v>730</v>
      </c>
      <c r="AX4" s="311" t="s">
        <v>483</v>
      </c>
      <c r="AY4" s="311" t="s">
        <v>277</v>
      </c>
      <c r="AZ4" s="311" t="s">
        <v>731</v>
      </c>
      <c r="BA4" s="311" t="s">
        <v>732</v>
      </c>
    </row>
    <row r="5" spans="1:53" s="313" customFormat="1" ht="42.8" x14ac:dyDescent="0.25">
      <c r="A5" s="307" t="s">
        <v>737</v>
      </c>
      <c r="B5" s="308">
        <v>10000003942</v>
      </c>
      <c r="C5" s="309">
        <v>43906</v>
      </c>
      <c r="D5" s="310" t="s">
        <v>81</v>
      </c>
      <c r="E5" s="307" t="s">
        <v>737</v>
      </c>
      <c r="F5" s="298">
        <v>4665308080015</v>
      </c>
      <c r="G5" s="310" t="s">
        <v>81</v>
      </c>
      <c r="H5" s="307" t="s">
        <v>737</v>
      </c>
      <c r="I5" s="311" t="s">
        <v>718</v>
      </c>
      <c r="J5" s="312" t="s">
        <v>719</v>
      </c>
      <c r="K5" s="196" t="s">
        <v>738</v>
      </c>
      <c r="L5" s="196" t="s">
        <v>563</v>
      </c>
      <c r="M5" s="311"/>
      <c r="N5" s="311"/>
      <c r="O5" s="311"/>
      <c r="P5" s="311"/>
      <c r="Q5" s="311">
        <v>705</v>
      </c>
      <c r="R5" s="311">
        <v>400</v>
      </c>
      <c r="S5" s="311">
        <v>360</v>
      </c>
      <c r="T5" s="311"/>
      <c r="U5" s="311">
        <v>440</v>
      </c>
      <c r="V5" s="311">
        <v>19.63</v>
      </c>
      <c r="W5" s="311"/>
      <c r="X5" s="311"/>
      <c r="Y5" s="311"/>
      <c r="Z5" s="311" t="s">
        <v>426</v>
      </c>
      <c r="AA5" s="311">
        <v>2</v>
      </c>
      <c r="AB5" s="311">
        <v>0.151</v>
      </c>
      <c r="AC5" s="311">
        <v>22.1</v>
      </c>
      <c r="AD5" s="311" t="s">
        <v>721</v>
      </c>
      <c r="AE5" s="311" t="s">
        <v>722</v>
      </c>
      <c r="AF5" s="311" t="s">
        <v>723</v>
      </c>
      <c r="AG5" s="311" t="s">
        <v>724</v>
      </c>
      <c r="AH5" s="311" t="s">
        <v>725</v>
      </c>
      <c r="AI5" s="311" t="s">
        <v>723</v>
      </c>
      <c r="AJ5" s="311" t="s">
        <v>724</v>
      </c>
      <c r="AK5" s="311"/>
      <c r="AL5" s="311" t="s">
        <v>317</v>
      </c>
      <c r="AM5" s="311" t="s">
        <v>726</v>
      </c>
      <c r="AN5" s="311" t="s">
        <v>727</v>
      </c>
      <c r="AO5" s="311" t="s">
        <v>728</v>
      </c>
      <c r="AP5" s="311" t="s">
        <v>528</v>
      </c>
      <c r="AQ5" s="311" t="s">
        <v>337</v>
      </c>
      <c r="AR5" s="311" t="s">
        <v>317</v>
      </c>
      <c r="AS5" s="311"/>
      <c r="AT5" s="311"/>
      <c r="AU5" s="311"/>
      <c r="AV5" s="311" t="s">
        <v>729</v>
      </c>
      <c r="AW5" s="311" t="s">
        <v>730</v>
      </c>
      <c r="AX5" s="311" t="s">
        <v>483</v>
      </c>
      <c r="AY5" s="311" t="s">
        <v>277</v>
      </c>
      <c r="AZ5" s="311" t="s">
        <v>731</v>
      </c>
      <c r="BA5" s="311" t="s">
        <v>732</v>
      </c>
    </row>
    <row r="6" spans="1:53" s="313" customFormat="1" ht="42.8" x14ac:dyDescent="0.25">
      <c r="A6" s="307" t="s">
        <v>739</v>
      </c>
      <c r="B6" s="308">
        <v>10000003943</v>
      </c>
      <c r="C6" s="309">
        <v>43906</v>
      </c>
      <c r="D6" s="310" t="s">
        <v>81</v>
      </c>
      <c r="E6" s="307" t="s">
        <v>739</v>
      </c>
      <c r="F6" s="298">
        <v>4665308080022</v>
      </c>
      <c r="G6" s="310" t="s">
        <v>81</v>
      </c>
      <c r="H6" s="307" t="s">
        <v>739</v>
      </c>
      <c r="I6" s="311" t="s">
        <v>718</v>
      </c>
      <c r="J6" s="312" t="s">
        <v>719</v>
      </c>
      <c r="K6" s="196" t="s">
        <v>740</v>
      </c>
      <c r="L6" s="196" t="s">
        <v>563</v>
      </c>
      <c r="M6" s="311"/>
      <c r="N6" s="311"/>
      <c r="O6" s="311"/>
      <c r="P6" s="311"/>
      <c r="Q6" s="311">
        <v>805</v>
      </c>
      <c r="R6" s="311">
        <v>400</v>
      </c>
      <c r="S6" s="311">
        <v>360</v>
      </c>
      <c r="T6" s="311"/>
      <c r="U6" s="311">
        <v>440</v>
      </c>
      <c r="V6" s="311">
        <v>22.96</v>
      </c>
      <c r="W6" s="311"/>
      <c r="X6" s="311"/>
      <c r="Y6" s="311"/>
      <c r="Z6" s="311" t="s">
        <v>426</v>
      </c>
      <c r="AA6" s="311">
        <v>2</v>
      </c>
      <c r="AB6" s="311">
        <v>0.17</v>
      </c>
      <c r="AC6" s="311">
        <v>25.1</v>
      </c>
      <c r="AD6" s="311" t="s">
        <v>721</v>
      </c>
      <c r="AE6" s="311" t="s">
        <v>722</v>
      </c>
      <c r="AF6" s="311" t="s">
        <v>723</v>
      </c>
      <c r="AG6" s="311" t="s">
        <v>724</v>
      </c>
      <c r="AH6" s="311" t="s">
        <v>725</v>
      </c>
      <c r="AI6" s="311" t="s">
        <v>723</v>
      </c>
      <c r="AJ6" s="311" t="s">
        <v>724</v>
      </c>
      <c r="AK6" s="311"/>
      <c r="AL6" s="311" t="s">
        <v>317</v>
      </c>
      <c r="AM6" s="311" t="s">
        <v>726</v>
      </c>
      <c r="AN6" s="311" t="s">
        <v>727</v>
      </c>
      <c r="AO6" s="311" t="s">
        <v>728</v>
      </c>
      <c r="AP6" s="311" t="s">
        <v>528</v>
      </c>
      <c r="AQ6" s="311" t="s">
        <v>337</v>
      </c>
      <c r="AR6" s="311" t="s">
        <v>317</v>
      </c>
      <c r="AS6" s="311"/>
      <c r="AT6" s="311"/>
      <c r="AU6" s="311"/>
      <c r="AV6" s="311" t="s">
        <v>729</v>
      </c>
      <c r="AW6" s="311" t="s">
        <v>730</v>
      </c>
      <c r="AX6" s="311" t="s">
        <v>483</v>
      </c>
      <c r="AY6" s="311" t="s">
        <v>277</v>
      </c>
      <c r="AZ6" s="311" t="s">
        <v>731</v>
      </c>
      <c r="BA6" s="311" t="s">
        <v>732</v>
      </c>
    </row>
    <row r="7" spans="1:53" s="313" customFormat="1" ht="42.8" x14ac:dyDescent="0.25">
      <c r="A7" s="307" t="s">
        <v>741</v>
      </c>
      <c r="B7" s="308">
        <v>10000003934</v>
      </c>
      <c r="C7" s="309">
        <v>43906</v>
      </c>
      <c r="D7" s="310" t="s">
        <v>81</v>
      </c>
      <c r="E7" s="307" t="s">
        <v>741</v>
      </c>
      <c r="F7" s="298">
        <v>4665293459933</v>
      </c>
      <c r="G7" s="310" t="s">
        <v>81</v>
      </c>
      <c r="H7" s="307" t="s">
        <v>741</v>
      </c>
      <c r="I7" s="311" t="s">
        <v>718</v>
      </c>
      <c r="J7" s="312" t="s">
        <v>719</v>
      </c>
      <c r="K7" s="196" t="s">
        <v>742</v>
      </c>
      <c r="L7" s="196" t="s">
        <v>563</v>
      </c>
      <c r="M7" s="311"/>
      <c r="N7" s="311"/>
      <c r="O7" s="311"/>
      <c r="P7" s="311"/>
      <c r="Q7" s="311">
        <v>405</v>
      </c>
      <c r="R7" s="311">
        <v>400</v>
      </c>
      <c r="S7" s="311">
        <v>360</v>
      </c>
      <c r="T7" s="311"/>
      <c r="U7" s="311">
        <v>440</v>
      </c>
      <c r="V7" s="311">
        <v>10.199999999999999</v>
      </c>
      <c r="W7" s="311"/>
      <c r="X7" s="311"/>
      <c r="Y7" s="311"/>
      <c r="Z7" s="311" t="s">
        <v>426</v>
      </c>
      <c r="AA7" s="311">
        <v>2</v>
      </c>
      <c r="AB7" s="311">
        <v>8.5999999999999993E-2</v>
      </c>
      <c r="AC7" s="311">
        <v>11.2</v>
      </c>
      <c r="AD7" s="311" t="s">
        <v>743</v>
      </c>
      <c r="AE7" s="311" t="s">
        <v>722</v>
      </c>
      <c r="AF7" s="311" t="s">
        <v>723</v>
      </c>
      <c r="AG7" s="311" t="s">
        <v>724</v>
      </c>
      <c r="AH7" s="311" t="s">
        <v>725</v>
      </c>
      <c r="AI7" s="311" t="s">
        <v>723</v>
      </c>
      <c r="AJ7" s="311" t="s">
        <v>724</v>
      </c>
      <c r="AK7" s="311"/>
      <c r="AL7" s="311" t="s">
        <v>317</v>
      </c>
      <c r="AM7" s="311" t="s">
        <v>726</v>
      </c>
      <c r="AN7" s="311" t="s">
        <v>727</v>
      </c>
      <c r="AO7" s="311" t="s">
        <v>728</v>
      </c>
      <c r="AP7" s="311" t="s">
        <v>528</v>
      </c>
      <c r="AQ7" s="311" t="s">
        <v>337</v>
      </c>
      <c r="AR7" s="311" t="s">
        <v>317</v>
      </c>
      <c r="AS7" s="311"/>
      <c r="AT7" s="311"/>
      <c r="AU7" s="311"/>
      <c r="AV7" s="311" t="s">
        <v>729</v>
      </c>
      <c r="AW7" s="311" t="s">
        <v>730</v>
      </c>
      <c r="AX7" s="311" t="s">
        <v>483</v>
      </c>
      <c r="AY7" s="311" t="s">
        <v>277</v>
      </c>
      <c r="AZ7" s="311" t="s">
        <v>731</v>
      </c>
      <c r="BA7" s="311" t="s">
        <v>732</v>
      </c>
    </row>
    <row r="8" spans="1:53" s="313" customFormat="1" ht="42.8" x14ac:dyDescent="0.25">
      <c r="A8" s="307" t="s">
        <v>744</v>
      </c>
      <c r="B8" s="308">
        <v>10000003936</v>
      </c>
      <c r="C8" s="309">
        <v>43906</v>
      </c>
      <c r="D8" s="310" t="s">
        <v>81</v>
      </c>
      <c r="E8" s="307" t="s">
        <v>744</v>
      </c>
      <c r="F8" s="298">
        <v>4665293459940</v>
      </c>
      <c r="G8" s="310" t="s">
        <v>81</v>
      </c>
      <c r="H8" s="307" t="s">
        <v>744</v>
      </c>
      <c r="I8" s="311" t="s">
        <v>718</v>
      </c>
      <c r="J8" s="312" t="s">
        <v>719</v>
      </c>
      <c r="K8" s="196" t="s">
        <v>745</v>
      </c>
      <c r="L8" s="196" t="s">
        <v>563</v>
      </c>
      <c r="M8" s="311"/>
      <c r="N8" s="311"/>
      <c r="O8" s="311"/>
      <c r="P8" s="311"/>
      <c r="Q8" s="311">
        <v>505</v>
      </c>
      <c r="R8" s="311">
        <v>400</v>
      </c>
      <c r="S8" s="311">
        <v>360</v>
      </c>
      <c r="T8" s="311"/>
      <c r="U8" s="311">
        <v>440</v>
      </c>
      <c r="V8" s="311">
        <v>13.55</v>
      </c>
      <c r="W8" s="311"/>
      <c r="X8" s="311"/>
      <c r="Y8" s="311"/>
      <c r="Z8" s="311" t="s">
        <v>426</v>
      </c>
      <c r="AA8" s="311">
        <v>2</v>
      </c>
      <c r="AB8" s="311">
        <v>0.108</v>
      </c>
      <c r="AC8" s="311">
        <v>15.1</v>
      </c>
      <c r="AD8" s="311" t="s">
        <v>743</v>
      </c>
      <c r="AE8" s="311" t="s">
        <v>722</v>
      </c>
      <c r="AF8" s="311" t="s">
        <v>723</v>
      </c>
      <c r="AG8" s="311" t="s">
        <v>724</v>
      </c>
      <c r="AH8" s="311" t="s">
        <v>725</v>
      </c>
      <c r="AI8" s="311" t="s">
        <v>723</v>
      </c>
      <c r="AJ8" s="311" t="s">
        <v>724</v>
      </c>
      <c r="AK8" s="311"/>
      <c r="AL8" s="311" t="s">
        <v>317</v>
      </c>
      <c r="AM8" s="311" t="s">
        <v>726</v>
      </c>
      <c r="AN8" s="311" t="s">
        <v>727</v>
      </c>
      <c r="AO8" s="311" t="s">
        <v>728</v>
      </c>
      <c r="AP8" s="311" t="s">
        <v>528</v>
      </c>
      <c r="AQ8" s="311" t="s">
        <v>337</v>
      </c>
      <c r="AR8" s="311" t="s">
        <v>317</v>
      </c>
      <c r="AS8" s="311"/>
      <c r="AT8" s="311"/>
      <c r="AU8" s="311"/>
      <c r="AV8" s="311" t="s">
        <v>729</v>
      </c>
      <c r="AW8" s="311" t="s">
        <v>730</v>
      </c>
      <c r="AX8" s="311" t="s">
        <v>483</v>
      </c>
      <c r="AY8" s="311" t="s">
        <v>277</v>
      </c>
      <c r="AZ8" s="311" t="s">
        <v>731</v>
      </c>
      <c r="BA8" s="311" t="s">
        <v>732</v>
      </c>
    </row>
    <row r="9" spans="1:53" s="313" customFormat="1" ht="42.8" x14ac:dyDescent="0.25">
      <c r="A9" s="307" t="s">
        <v>746</v>
      </c>
      <c r="B9" s="308">
        <v>10000003937</v>
      </c>
      <c r="C9" s="309">
        <v>43906</v>
      </c>
      <c r="D9" s="310" t="s">
        <v>81</v>
      </c>
      <c r="E9" s="307" t="s">
        <v>746</v>
      </c>
      <c r="F9" s="298">
        <v>4665293459957</v>
      </c>
      <c r="G9" s="310" t="s">
        <v>81</v>
      </c>
      <c r="H9" s="307" t="s">
        <v>746</v>
      </c>
      <c r="I9" s="311" t="s">
        <v>718</v>
      </c>
      <c r="J9" s="312" t="s">
        <v>719</v>
      </c>
      <c r="K9" s="196" t="s">
        <v>747</v>
      </c>
      <c r="L9" s="196" t="s">
        <v>563</v>
      </c>
      <c r="M9" s="311"/>
      <c r="N9" s="311"/>
      <c r="O9" s="311"/>
      <c r="P9" s="311"/>
      <c r="Q9" s="311">
        <v>605</v>
      </c>
      <c r="R9" s="311">
        <v>400</v>
      </c>
      <c r="S9" s="311">
        <v>360</v>
      </c>
      <c r="T9" s="311"/>
      <c r="U9" s="311">
        <v>440</v>
      </c>
      <c r="V9" s="311">
        <v>16.41</v>
      </c>
      <c r="W9" s="311"/>
      <c r="X9" s="311"/>
      <c r="Y9" s="311"/>
      <c r="Z9" s="311" t="s">
        <v>426</v>
      </c>
      <c r="AA9" s="311">
        <v>2</v>
      </c>
      <c r="AB9" s="311">
        <v>0.126</v>
      </c>
      <c r="AC9" s="311">
        <v>18.3</v>
      </c>
      <c r="AD9" s="311" t="s">
        <v>743</v>
      </c>
      <c r="AE9" s="311" t="s">
        <v>722</v>
      </c>
      <c r="AF9" s="311" t="s">
        <v>723</v>
      </c>
      <c r="AG9" s="311" t="s">
        <v>724</v>
      </c>
      <c r="AH9" s="311" t="s">
        <v>725</v>
      </c>
      <c r="AI9" s="311" t="s">
        <v>723</v>
      </c>
      <c r="AJ9" s="311" t="s">
        <v>724</v>
      </c>
      <c r="AK9" s="311"/>
      <c r="AL9" s="311" t="s">
        <v>317</v>
      </c>
      <c r="AM9" s="311" t="s">
        <v>726</v>
      </c>
      <c r="AN9" s="311" t="s">
        <v>727</v>
      </c>
      <c r="AO9" s="311" t="s">
        <v>728</v>
      </c>
      <c r="AP9" s="311" t="s">
        <v>528</v>
      </c>
      <c r="AQ9" s="311" t="s">
        <v>337</v>
      </c>
      <c r="AR9" s="311" t="s">
        <v>317</v>
      </c>
      <c r="AS9" s="311"/>
      <c r="AT9" s="311"/>
      <c r="AU9" s="311"/>
      <c r="AV9" s="311" t="s">
        <v>729</v>
      </c>
      <c r="AW9" s="311" t="s">
        <v>730</v>
      </c>
      <c r="AX9" s="311" t="s">
        <v>483</v>
      </c>
      <c r="AY9" s="311" t="s">
        <v>277</v>
      </c>
      <c r="AZ9" s="311" t="s">
        <v>731</v>
      </c>
      <c r="BA9" s="311" t="s">
        <v>732</v>
      </c>
    </row>
    <row r="10" spans="1:53" s="313" customFormat="1" ht="42.8" x14ac:dyDescent="0.25">
      <c r="A10" s="307" t="s">
        <v>748</v>
      </c>
      <c r="B10" s="308">
        <v>10000003938</v>
      </c>
      <c r="C10" s="309">
        <v>43906</v>
      </c>
      <c r="D10" s="310" t="s">
        <v>81</v>
      </c>
      <c r="E10" s="307" t="s">
        <v>748</v>
      </c>
      <c r="F10" s="298">
        <v>4665293459964</v>
      </c>
      <c r="G10" s="310" t="s">
        <v>81</v>
      </c>
      <c r="H10" s="307" t="s">
        <v>748</v>
      </c>
      <c r="I10" s="311" t="s">
        <v>718</v>
      </c>
      <c r="J10" s="312" t="s">
        <v>719</v>
      </c>
      <c r="K10" s="196" t="s">
        <v>749</v>
      </c>
      <c r="L10" s="196" t="s">
        <v>563</v>
      </c>
      <c r="M10" s="311"/>
      <c r="N10" s="311"/>
      <c r="O10" s="311"/>
      <c r="P10" s="311"/>
      <c r="Q10" s="311">
        <v>705</v>
      </c>
      <c r="R10" s="311">
        <v>400</v>
      </c>
      <c r="S10" s="311">
        <v>360</v>
      </c>
      <c r="T10" s="311"/>
      <c r="U10" s="311">
        <v>440</v>
      </c>
      <c r="V10" s="311">
        <v>19.63</v>
      </c>
      <c r="W10" s="311"/>
      <c r="X10" s="311"/>
      <c r="Y10" s="311"/>
      <c r="Z10" s="311" t="s">
        <v>426</v>
      </c>
      <c r="AA10" s="311">
        <v>2</v>
      </c>
      <c r="AB10" s="311">
        <v>0.151</v>
      </c>
      <c r="AC10" s="311">
        <v>22.1</v>
      </c>
      <c r="AD10" s="311" t="s">
        <v>743</v>
      </c>
      <c r="AE10" s="311" t="s">
        <v>722</v>
      </c>
      <c r="AF10" s="311" t="s">
        <v>723</v>
      </c>
      <c r="AG10" s="311" t="s">
        <v>724</v>
      </c>
      <c r="AH10" s="311" t="s">
        <v>725</v>
      </c>
      <c r="AI10" s="311" t="s">
        <v>723</v>
      </c>
      <c r="AJ10" s="311" t="s">
        <v>724</v>
      </c>
      <c r="AK10" s="311"/>
      <c r="AL10" s="311" t="s">
        <v>317</v>
      </c>
      <c r="AM10" s="311" t="s">
        <v>726</v>
      </c>
      <c r="AN10" s="311" t="s">
        <v>727</v>
      </c>
      <c r="AO10" s="311" t="s">
        <v>728</v>
      </c>
      <c r="AP10" s="311" t="s">
        <v>528</v>
      </c>
      <c r="AQ10" s="311" t="s">
        <v>337</v>
      </c>
      <c r="AR10" s="311" t="s">
        <v>317</v>
      </c>
      <c r="AS10" s="311"/>
      <c r="AT10" s="311"/>
      <c r="AU10" s="311"/>
      <c r="AV10" s="311" t="s">
        <v>729</v>
      </c>
      <c r="AW10" s="311" t="s">
        <v>730</v>
      </c>
      <c r="AX10" s="311" t="s">
        <v>483</v>
      </c>
      <c r="AY10" s="311" t="s">
        <v>277</v>
      </c>
      <c r="AZ10" s="311" t="s">
        <v>731</v>
      </c>
      <c r="BA10" s="311" t="s">
        <v>732</v>
      </c>
    </row>
    <row r="11" spans="1:53" s="313" customFormat="1" ht="42.8" x14ac:dyDescent="0.25">
      <c r="A11" s="307" t="s">
        <v>750</v>
      </c>
      <c r="B11" s="308">
        <v>10000003939</v>
      </c>
      <c r="C11" s="309">
        <v>43906</v>
      </c>
      <c r="D11" s="310" t="s">
        <v>81</v>
      </c>
      <c r="E11" s="307" t="s">
        <v>750</v>
      </c>
      <c r="F11" s="298">
        <v>4665293459971</v>
      </c>
      <c r="G11" s="310" t="s">
        <v>81</v>
      </c>
      <c r="H11" s="307" t="s">
        <v>750</v>
      </c>
      <c r="I11" s="311" t="s">
        <v>718</v>
      </c>
      <c r="J11" s="312" t="s">
        <v>719</v>
      </c>
      <c r="K11" s="196" t="s">
        <v>751</v>
      </c>
      <c r="L11" s="196" t="s">
        <v>563</v>
      </c>
      <c r="M11" s="311"/>
      <c r="N11" s="311"/>
      <c r="O11" s="311"/>
      <c r="P11" s="311"/>
      <c r="Q11" s="311">
        <v>805</v>
      </c>
      <c r="R11" s="311">
        <v>400</v>
      </c>
      <c r="S11" s="311">
        <v>360</v>
      </c>
      <c r="T11" s="311"/>
      <c r="U11" s="311">
        <v>440</v>
      </c>
      <c r="V11" s="311">
        <v>22.96</v>
      </c>
      <c r="W11" s="311"/>
      <c r="X11" s="311"/>
      <c r="Y11" s="311"/>
      <c r="Z11" s="311" t="s">
        <v>426</v>
      </c>
      <c r="AA11" s="311">
        <v>2</v>
      </c>
      <c r="AB11" s="311">
        <v>0.17</v>
      </c>
      <c r="AC11" s="311">
        <v>25.1</v>
      </c>
      <c r="AD11" s="311" t="s">
        <v>743</v>
      </c>
      <c r="AE11" s="311" t="s">
        <v>722</v>
      </c>
      <c r="AF11" s="311" t="s">
        <v>723</v>
      </c>
      <c r="AG11" s="311" t="s">
        <v>724</v>
      </c>
      <c r="AH11" s="311" t="s">
        <v>725</v>
      </c>
      <c r="AI11" s="311" t="s">
        <v>723</v>
      </c>
      <c r="AJ11" s="311" t="s">
        <v>724</v>
      </c>
      <c r="AK11" s="311"/>
      <c r="AL11" s="311" t="s">
        <v>317</v>
      </c>
      <c r="AM11" s="311" t="s">
        <v>726</v>
      </c>
      <c r="AN11" s="311" t="s">
        <v>727</v>
      </c>
      <c r="AO11" s="311" t="s">
        <v>728</v>
      </c>
      <c r="AP11" s="311" t="s">
        <v>528</v>
      </c>
      <c r="AQ11" s="311" t="s">
        <v>337</v>
      </c>
      <c r="AR11" s="311" t="s">
        <v>317</v>
      </c>
      <c r="AS11" s="311"/>
      <c r="AT11" s="311"/>
      <c r="AU11" s="311"/>
      <c r="AV11" s="311" t="s">
        <v>729</v>
      </c>
      <c r="AW11" s="311" t="s">
        <v>730</v>
      </c>
      <c r="AX11" s="311" t="s">
        <v>483</v>
      </c>
      <c r="AY11" s="311" t="s">
        <v>277</v>
      </c>
      <c r="AZ11" s="311" t="s">
        <v>731</v>
      </c>
      <c r="BA11" s="311" t="s">
        <v>732</v>
      </c>
    </row>
    <row r="12" spans="1:53" s="313" customFormat="1" ht="42.8" x14ac:dyDescent="0.25">
      <c r="A12" s="307" t="s">
        <v>752</v>
      </c>
      <c r="B12" s="308">
        <v>10000003949</v>
      </c>
      <c r="C12" s="309">
        <v>43906</v>
      </c>
      <c r="D12" s="310" t="s">
        <v>81</v>
      </c>
      <c r="E12" s="307" t="s">
        <v>752</v>
      </c>
      <c r="F12" s="298">
        <v>4665293459872</v>
      </c>
      <c r="G12" s="310" t="s">
        <v>81</v>
      </c>
      <c r="H12" s="307" t="s">
        <v>752</v>
      </c>
      <c r="I12" s="311" t="s">
        <v>753</v>
      </c>
      <c r="J12" s="312" t="s">
        <v>719</v>
      </c>
      <c r="K12" s="196" t="s">
        <v>754</v>
      </c>
      <c r="L12" s="196" t="s">
        <v>563</v>
      </c>
      <c r="M12" s="311"/>
      <c r="N12" s="311"/>
      <c r="O12" s="311"/>
      <c r="P12" s="311"/>
      <c r="Q12" s="311">
        <v>405</v>
      </c>
      <c r="R12" s="311">
        <v>160</v>
      </c>
      <c r="S12" s="311">
        <v>360</v>
      </c>
      <c r="T12" s="311"/>
      <c r="U12" s="311">
        <v>200</v>
      </c>
      <c r="V12" s="311">
        <v>8.65</v>
      </c>
      <c r="W12" s="311"/>
      <c r="X12" s="311"/>
      <c r="Y12" s="311"/>
      <c r="Z12" s="311" t="s">
        <v>426</v>
      </c>
      <c r="AA12" s="311">
        <v>2</v>
      </c>
      <c r="AB12" s="311">
        <v>0.04</v>
      </c>
      <c r="AC12" s="311">
        <v>9.6999999999999993</v>
      </c>
      <c r="AD12" s="311" t="s">
        <v>721</v>
      </c>
      <c r="AE12" s="311" t="s">
        <v>722</v>
      </c>
      <c r="AF12" s="311" t="s">
        <v>723</v>
      </c>
      <c r="AG12" s="311" t="s">
        <v>724</v>
      </c>
      <c r="AH12" s="311" t="s">
        <v>725</v>
      </c>
      <c r="AI12" s="311" t="s">
        <v>723</v>
      </c>
      <c r="AJ12" s="311" t="s">
        <v>724</v>
      </c>
      <c r="AK12" s="311"/>
      <c r="AL12" s="311" t="s">
        <v>317</v>
      </c>
      <c r="AM12" s="311" t="s">
        <v>726</v>
      </c>
      <c r="AN12" s="311" t="s">
        <v>727</v>
      </c>
      <c r="AO12" s="311" t="s">
        <v>728</v>
      </c>
      <c r="AP12" s="311" t="s">
        <v>528</v>
      </c>
      <c r="AQ12" s="311" t="s">
        <v>337</v>
      </c>
      <c r="AR12" s="311" t="s">
        <v>317</v>
      </c>
      <c r="AS12" s="311"/>
      <c r="AT12" s="311"/>
      <c r="AU12" s="311"/>
      <c r="AV12" s="311" t="s">
        <v>729</v>
      </c>
      <c r="AW12" s="311" t="s">
        <v>730</v>
      </c>
      <c r="AX12" s="311" t="s">
        <v>483</v>
      </c>
      <c r="AY12" s="311" t="s">
        <v>277</v>
      </c>
      <c r="AZ12" s="311" t="s">
        <v>731</v>
      </c>
      <c r="BA12" s="311" t="s">
        <v>732</v>
      </c>
    </row>
    <row r="13" spans="1:53" s="313" customFormat="1" ht="42.8" x14ac:dyDescent="0.25">
      <c r="A13" s="307" t="s">
        <v>755</v>
      </c>
      <c r="B13" s="308">
        <v>10000003950</v>
      </c>
      <c r="C13" s="309">
        <v>43906</v>
      </c>
      <c r="D13" s="310" t="s">
        <v>81</v>
      </c>
      <c r="E13" s="307" t="s">
        <v>755</v>
      </c>
      <c r="F13" s="298">
        <v>4665293459889</v>
      </c>
      <c r="G13" s="310" t="s">
        <v>81</v>
      </c>
      <c r="H13" s="307" t="s">
        <v>755</v>
      </c>
      <c r="I13" s="311" t="s">
        <v>753</v>
      </c>
      <c r="J13" s="312" t="s">
        <v>719</v>
      </c>
      <c r="K13" s="196" t="s">
        <v>756</v>
      </c>
      <c r="L13" s="196" t="s">
        <v>563</v>
      </c>
      <c r="M13" s="311"/>
      <c r="N13" s="311"/>
      <c r="O13" s="311"/>
      <c r="P13" s="311"/>
      <c r="Q13" s="311">
        <v>505</v>
      </c>
      <c r="R13" s="311">
        <v>160</v>
      </c>
      <c r="S13" s="311">
        <v>360</v>
      </c>
      <c r="T13" s="311"/>
      <c r="U13" s="311">
        <v>200</v>
      </c>
      <c r="V13" s="311">
        <v>11.2</v>
      </c>
      <c r="W13" s="311"/>
      <c r="X13" s="311"/>
      <c r="Y13" s="311"/>
      <c r="Z13" s="311" t="s">
        <v>426</v>
      </c>
      <c r="AA13" s="311">
        <v>2</v>
      </c>
      <c r="AB13" s="311">
        <v>5.0999999999999997E-2</v>
      </c>
      <c r="AC13" s="311">
        <v>12.9</v>
      </c>
      <c r="AD13" s="311" t="s">
        <v>721</v>
      </c>
      <c r="AE13" s="311" t="s">
        <v>722</v>
      </c>
      <c r="AF13" s="311" t="s">
        <v>723</v>
      </c>
      <c r="AG13" s="311" t="s">
        <v>724</v>
      </c>
      <c r="AH13" s="311" t="s">
        <v>725</v>
      </c>
      <c r="AI13" s="311" t="s">
        <v>723</v>
      </c>
      <c r="AJ13" s="311" t="s">
        <v>724</v>
      </c>
      <c r="AK13" s="311"/>
      <c r="AL13" s="311" t="s">
        <v>317</v>
      </c>
      <c r="AM13" s="311" t="s">
        <v>726</v>
      </c>
      <c r="AN13" s="311" t="s">
        <v>727</v>
      </c>
      <c r="AO13" s="311" t="s">
        <v>728</v>
      </c>
      <c r="AP13" s="311" t="s">
        <v>528</v>
      </c>
      <c r="AQ13" s="311" t="s">
        <v>337</v>
      </c>
      <c r="AR13" s="311" t="s">
        <v>317</v>
      </c>
      <c r="AS13" s="311"/>
      <c r="AT13" s="311"/>
      <c r="AU13" s="311"/>
      <c r="AV13" s="311" t="s">
        <v>729</v>
      </c>
      <c r="AW13" s="311" t="s">
        <v>730</v>
      </c>
      <c r="AX13" s="311" t="s">
        <v>483</v>
      </c>
      <c r="AY13" s="311" t="s">
        <v>277</v>
      </c>
      <c r="AZ13" s="311" t="s">
        <v>731</v>
      </c>
      <c r="BA13" s="311" t="s">
        <v>732</v>
      </c>
    </row>
    <row r="14" spans="1:53" s="313" customFormat="1" ht="42.8" x14ac:dyDescent="0.25">
      <c r="A14" s="307" t="s">
        <v>757</v>
      </c>
      <c r="B14" s="308">
        <v>10000003951</v>
      </c>
      <c r="C14" s="309">
        <v>43906</v>
      </c>
      <c r="D14" s="310" t="s">
        <v>81</v>
      </c>
      <c r="E14" s="307" t="s">
        <v>757</v>
      </c>
      <c r="F14" s="298">
        <v>4665293459896</v>
      </c>
      <c r="G14" s="310" t="s">
        <v>81</v>
      </c>
      <c r="H14" s="307" t="s">
        <v>757</v>
      </c>
      <c r="I14" s="311" t="s">
        <v>753</v>
      </c>
      <c r="J14" s="312" t="s">
        <v>719</v>
      </c>
      <c r="K14" s="196" t="s">
        <v>758</v>
      </c>
      <c r="L14" s="196" t="s">
        <v>563</v>
      </c>
      <c r="M14" s="311"/>
      <c r="N14" s="311"/>
      <c r="O14" s="311"/>
      <c r="P14" s="311"/>
      <c r="Q14" s="311">
        <v>605</v>
      </c>
      <c r="R14" s="311">
        <v>160</v>
      </c>
      <c r="S14" s="311">
        <v>360</v>
      </c>
      <c r="T14" s="311"/>
      <c r="U14" s="311">
        <v>200</v>
      </c>
      <c r="V14" s="311">
        <v>14.18</v>
      </c>
      <c r="W14" s="311"/>
      <c r="X14" s="311"/>
      <c r="Y14" s="311"/>
      <c r="Z14" s="311" t="s">
        <v>426</v>
      </c>
      <c r="AA14" s="311">
        <v>2</v>
      </c>
      <c r="AB14" s="311">
        <v>7.0000000000000007E-2</v>
      </c>
      <c r="AC14" s="311">
        <v>15.3</v>
      </c>
      <c r="AD14" s="311" t="s">
        <v>721</v>
      </c>
      <c r="AE14" s="311" t="s">
        <v>722</v>
      </c>
      <c r="AF14" s="311" t="s">
        <v>723</v>
      </c>
      <c r="AG14" s="311" t="s">
        <v>724</v>
      </c>
      <c r="AH14" s="311" t="s">
        <v>725</v>
      </c>
      <c r="AI14" s="311" t="s">
        <v>723</v>
      </c>
      <c r="AJ14" s="311" t="s">
        <v>724</v>
      </c>
      <c r="AK14" s="311"/>
      <c r="AL14" s="311" t="s">
        <v>317</v>
      </c>
      <c r="AM14" s="311" t="s">
        <v>726</v>
      </c>
      <c r="AN14" s="311" t="s">
        <v>727</v>
      </c>
      <c r="AO14" s="311" t="s">
        <v>728</v>
      </c>
      <c r="AP14" s="311" t="s">
        <v>528</v>
      </c>
      <c r="AQ14" s="311" t="s">
        <v>337</v>
      </c>
      <c r="AR14" s="311" t="s">
        <v>317</v>
      </c>
      <c r="AS14" s="311"/>
      <c r="AT14" s="311"/>
      <c r="AU14" s="311"/>
      <c r="AV14" s="311" t="s">
        <v>729</v>
      </c>
      <c r="AW14" s="311" t="s">
        <v>730</v>
      </c>
      <c r="AX14" s="311" t="s">
        <v>483</v>
      </c>
      <c r="AY14" s="311" t="s">
        <v>277</v>
      </c>
      <c r="AZ14" s="311" t="s">
        <v>731</v>
      </c>
      <c r="BA14" s="311" t="s">
        <v>732</v>
      </c>
    </row>
    <row r="15" spans="1:53" s="313" customFormat="1" ht="42.8" x14ac:dyDescent="0.25">
      <c r="A15" s="307" t="s">
        <v>759</v>
      </c>
      <c r="B15" s="308">
        <v>10000003952</v>
      </c>
      <c r="C15" s="309">
        <v>43906</v>
      </c>
      <c r="D15" s="310" t="s">
        <v>81</v>
      </c>
      <c r="E15" s="307" t="s">
        <v>759</v>
      </c>
      <c r="F15" s="298">
        <v>4665293459902</v>
      </c>
      <c r="G15" s="310" t="s">
        <v>81</v>
      </c>
      <c r="H15" s="307" t="s">
        <v>759</v>
      </c>
      <c r="I15" s="311" t="s">
        <v>753</v>
      </c>
      <c r="J15" s="312" t="s">
        <v>719</v>
      </c>
      <c r="K15" s="196" t="s">
        <v>760</v>
      </c>
      <c r="L15" s="196" t="s">
        <v>563</v>
      </c>
      <c r="M15" s="311"/>
      <c r="N15" s="311"/>
      <c r="O15" s="311"/>
      <c r="P15" s="311"/>
      <c r="Q15" s="311">
        <v>705</v>
      </c>
      <c r="R15" s="311">
        <v>160</v>
      </c>
      <c r="S15" s="311">
        <v>440</v>
      </c>
      <c r="T15" s="311"/>
      <c r="U15" s="311">
        <v>200</v>
      </c>
      <c r="V15" s="311">
        <v>16.98</v>
      </c>
      <c r="W15" s="311"/>
      <c r="X15" s="311"/>
      <c r="Y15" s="311"/>
      <c r="Z15" s="311" t="s">
        <v>426</v>
      </c>
      <c r="AA15" s="311">
        <v>2</v>
      </c>
      <c r="AB15" s="311">
        <v>8.4000000000000005E-2</v>
      </c>
      <c r="AC15" s="311">
        <v>19</v>
      </c>
      <c r="AD15" s="311" t="s">
        <v>721</v>
      </c>
      <c r="AE15" s="311" t="s">
        <v>722</v>
      </c>
      <c r="AF15" s="311" t="s">
        <v>723</v>
      </c>
      <c r="AG15" s="311" t="s">
        <v>724</v>
      </c>
      <c r="AH15" s="311" t="s">
        <v>725</v>
      </c>
      <c r="AI15" s="311" t="s">
        <v>723</v>
      </c>
      <c r="AJ15" s="311" t="s">
        <v>724</v>
      </c>
      <c r="AK15" s="311"/>
      <c r="AL15" s="311" t="s">
        <v>317</v>
      </c>
      <c r="AM15" s="311" t="s">
        <v>726</v>
      </c>
      <c r="AN15" s="311" t="s">
        <v>727</v>
      </c>
      <c r="AO15" s="311" t="s">
        <v>728</v>
      </c>
      <c r="AP15" s="311" t="s">
        <v>528</v>
      </c>
      <c r="AQ15" s="311" t="s">
        <v>337</v>
      </c>
      <c r="AR15" s="311" t="s">
        <v>317</v>
      </c>
      <c r="AS15" s="311"/>
      <c r="AT15" s="311"/>
      <c r="AU15" s="311"/>
      <c r="AV15" s="311" t="s">
        <v>729</v>
      </c>
      <c r="AW15" s="311" t="s">
        <v>730</v>
      </c>
      <c r="AX15" s="311" t="s">
        <v>483</v>
      </c>
      <c r="AY15" s="311" t="s">
        <v>277</v>
      </c>
      <c r="AZ15" s="311" t="s">
        <v>731</v>
      </c>
      <c r="BA15" s="311" t="s">
        <v>732</v>
      </c>
    </row>
    <row r="16" spans="1:53" s="313" customFormat="1" ht="42.8" x14ac:dyDescent="0.25">
      <c r="A16" s="307" t="s">
        <v>761</v>
      </c>
      <c r="B16" s="308">
        <v>10000003953</v>
      </c>
      <c r="C16" s="309">
        <v>43906</v>
      </c>
      <c r="D16" s="310" t="s">
        <v>81</v>
      </c>
      <c r="E16" s="307" t="s">
        <v>761</v>
      </c>
      <c r="F16" s="298">
        <v>4665293459919</v>
      </c>
      <c r="G16" s="310" t="s">
        <v>81</v>
      </c>
      <c r="H16" s="307" t="s">
        <v>761</v>
      </c>
      <c r="I16" s="311" t="s">
        <v>753</v>
      </c>
      <c r="J16" s="312" t="s">
        <v>719</v>
      </c>
      <c r="K16" s="196" t="s">
        <v>762</v>
      </c>
      <c r="L16" s="196" t="s">
        <v>563</v>
      </c>
      <c r="M16" s="311"/>
      <c r="N16" s="311"/>
      <c r="O16" s="311"/>
      <c r="P16" s="311"/>
      <c r="Q16" s="311">
        <v>805</v>
      </c>
      <c r="R16" s="311">
        <v>160</v>
      </c>
      <c r="S16" s="311">
        <v>440</v>
      </c>
      <c r="T16" s="311"/>
      <c r="U16" s="311">
        <v>200</v>
      </c>
      <c r="V16" s="311">
        <v>20.23</v>
      </c>
      <c r="W16" s="311"/>
      <c r="X16" s="311"/>
      <c r="Y16" s="311"/>
      <c r="Z16" s="311" t="s">
        <v>426</v>
      </c>
      <c r="AA16" s="311">
        <v>2</v>
      </c>
      <c r="AB16" s="311">
        <v>9.4E-2</v>
      </c>
      <c r="AC16" s="311">
        <v>21.5</v>
      </c>
      <c r="AD16" s="311" t="s">
        <v>721</v>
      </c>
      <c r="AE16" s="311" t="s">
        <v>722</v>
      </c>
      <c r="AF16" s="311" t="s">
        <v>723</v>
      </c>
      <c r="AG16" s="311" t="s">
        <v>724</v>
      </c>
      <c r="AH16" s="311" t="s">
        <v>725</v>
      </c>
      <c r="AI16" s="311" t="s">
        <v>723</v>
      </c>
      <c r="AJ16" s="311" t="s">
        <v>724</v>
      </c>
      <c r="AK16" s="311"/>
      <c r="AL16" s="311" t="s">
        <v>317</v>
      </c>
      <c r="AM16" s="311" t="s">
        <v>726</v>
      </c>
      <c r="AN16" s="311" t="s">
        <v>727</v>
      </c>
      <c r="AO16" s="311" t="s">
        <v>728</v>
      </c>
      <c r="AP16" s="311" t="s">
        <v>528</v>
      </c>
      <c r="AQ16" s="311" t="s">
        <v>337</v>
      </c>
      <c r="AR16" s="311" t="s">
        <v>317</v>
      </c>
      <c r="AS16" s="311"/>
      <c r="AT16" s="311"/>
      <c r="AU16" s="311"/>
      <c r="AV16" s="311" t="s">
        <v>729</v>
      </c>
      <c r="AW16" s="311" t="s">
        <v>730</v>
      </c>
      <c r="AX16" s="311" t="s">
        <v>483</v>
      </c>
      <c r="AY16" s="311" t="s">
        <v>277</v>
      </c>
      <c r="AZ16" s="311" t="s">
        <v>731</v>
      </c>
      <c r="BA16" s="311" t="s">
        <v>732</v>
      </c>
    </row>
    <row r="17" spans="1:53" s="313" customFormat="1" ht="42.8" x14ac:dyDescent="0.25">
      <c r="A17" s="307" t="s">
        <v>763</v>
      </c>
      <c r="B17" s="308">
        <v>10000003944</v>
      </c>
      <c r="C17" s="309">
        <v>43906</v>
      </c>
      <c r="D17" s="310" t="s">
        <v>81</v>
      </c>
      <c r="E17" s="307" t="s">
        <v>763</v>
      </c>
      <c r="F17" s="298">
        <v>4665293459827</v>
      </c>
      <c r="G17" s="310" t="s">
        <v>81</v>
      </c>
      <c r="H17" s="307" t="s">
        <v>763</v>
      </c>
      <c r="I17" s="311" t="s">
        <v>753</v>
      </c>
      <c r="J17" s="312" t="s">
        <v>719</v>
      </c>
      <c r="K17" s="196" t="s">
        <v>764</v>
      </c>
      <c r="L17" s="196" t="s">
        <v>563</v>
      </c>
      <c r="M17" s="311"/>
      <c r="N17" s="311"/>
      <c r="O17" s="311"/>
      <c r="P17" s="311"/>
      <c r="Q17" s="311">
        <v>405</v>
      </c>
      <c r="R17" s="311">
        <v>160</v>
      </c>
      <c r="S17" s="311">
        <v>360</v>
      </c>
      <c r="T17" s="311"/>
      <c r="U17" s="311">
        <v>200</v>
      </c>
      <c r="V17" s="311">
        <v>8.65</v>
      </c>
      <c r="W17" s="311"/>
      <c r="X17" s="311"/>
      <c r="Y17" s="311"/>
      <c r="Z17" s="311" t="s">
        <v>426</v>
      </c>
      <c r="AA17" s="311">
        <v>2</v>
      </c>
      <c r="AB17" s="311">
        <v>0.04</v>
      </c>
      <c r="AC17" s="311">
        <v>9.6999999999999993</v>
      </c>
      <c r="AD17" s="311" t="s">
        <v>743</v>
      </c>
      <c r="AE17" s="311" t="s">
        <v>722</v>
      </c>
      <c r="AF17" s="311" t="s">
        <v>723</v>
      </c>
      <c r="AG17" s="311" t="s">
        <v>724</v>
      </c>
      <c r="AH17" s="311" t="s">
        <v>725</v>
      </c>
      <c r="AI17" s="311" t="s">
        <v>723</v>
      </c>
      <c r="AJ17" s="311" t="s">
        <v>724</v>
      </c>
      <c r="AK17" s="311"/>
      <c r="AL17" s="311" t="s">
        <v>317</v>
      </c>
      <c r="AM17" s="311" t="s">
        <v>726</v>
      </c>
      <c r="AN17" s="311" t="s">
        <v>727</v>
      </c>
      <c r="AO17" s="311" t="s">
        <v>728</v>
      </c>
      <c r="AP17" s="311" t="s">
        <v>528</v>
      </c>
      <c r="AQ17" s="311" t="s">
        <v>337</v>
      </c>
      <c r="AR17" s="311" t="s">
        <v>317</v>
      </c>
      <c r="AS17" s="311"/>
      <c r="AT17" s="311"/>
      <c r="AU17" s="311"/>
      <c r="AV17" s="311" t="s">
        <v>729</v>
      </c>
      <c r="AW17" s="311" t="s">
        <v>730</v>
      </c>
      <c r="AX17" s="311" t="s">
        <v>483</v>
      </c>
      <c r="AY17" s="311" t="s">
        <v>277</v>
      </c>
      <c r="AZ17" s="311" t="s">
        <v>731</v>
      </c>
      <c r="BA17" s="311" t="s">
        <v>732</v>
      </c>
    </row>
    <row r="18" spans="1:53" s="313" customFormat="1" ht="42.8" x14ac:dyDescent="0.25">
      <c r="A18" s="307" t="s">
        <v>765</v>
      </c>
      <c r="B18" s="308">
        <v>10000003945</v>
      </c>
      <c r="C18" s="309">
        <v>43906</v>
      </c>
      <c r="D18" s="310" t="s">
        <v>81</v>
      </c>
      <c r="E18" s="307" t="s">
        <v>765</v>
      </c>
      <c r="F18" s="298">
        <v>4665293459834</v>
      </c>
      <c r="G18" s="310" t="s">
        <v>81</v>
      </c>
      <c r="H18" s="307" t="s">
        <v>765</v>
      </c>
      <c r="I18" s="311" t="s">
        <v>753</v>
      </c>
      <c r="J18" s="312" t="s">
        <v>719</v>
      </c>
      <c r="K18" s="196" t="s">
        <v>766</v>
      </c>
      <c r="L18" s="196" t="s">
        <v>563</v>
      </c>
      <c r="M18" s="311"/>
      <c r="N18" s="311"/>
      <c r="O18" s="311"/>
      <c r="P18" s="311"/>
      <c r="Q18" s="311">
        <v>505</v>
      </c>
      <c r="R18" s="311">
        <v>160</v>
      </c>
      <c r="S18" s="311">
        <v>360</v>
      </c>
      <c r="T18" s="311"/>
      <c r="U18" s="311">
        <v>200</v>
      </c>
      <c r="V18" s="311">
        <v>11.2</v>
      </c>
      <c r="W18" s="311"/>
      <c r="X18" s="311"/>
      <c r="Y18" s="311"/>
      <c r="Z18" s="311" t="s">
        <v>426</v>
      </c>
      <c r="AA18" s="311">
        <v>2</v>
      </c>
      <c r="AB18" s="311">
        <v>5.0999999999999997E-2</v>
      </c>
      <c r="AC18" s="311">
        <v>12.9</v>
      </c>
      <c r="AD18" s="311" t="s">
        <v>743</v>
      </c>
      <c r="AE18" s="311" t="s">
        <v>722</v>
      </c>
      <c r="AF18" s="311" t="s">
        <v>723</v>
      </c>
      <c r="AG18" s="311" t="s">
        <v>724</v>
      </c>
      <c r="AH18" s="311" t="s">
        <v>725</v>
      </c>
      <c r="AI18" s="311" t="s">
        <v>723</v>
      </c>
      <c r="AJ18" s="311" t="s">
        <v>724</v>
      </c>
      <c r="AK18" s="311"/>
      <c r="AL18" s="311" t="s">
        <v>317</v>
      </c>
      <c r="AM18" s="311" t="s">
        <v>726</v>
      </c>
      <c r="AN18" s="311" t="s">
        <v>727</v>
      </c>
      <c r="AO18" s="311" t="s">
        <v>728</v>
      </c>
      <c r="AP18" s="311" t="s">
        <v>528</v>
      </c>
      <c r="AQ18" s="311" t="s">
        <v>337</v>
      </c>
      <c r="AR18" s="311" t="s">
        <v>317</v>
      </c>
      <c r="AS18" s="311"/>
      <c r="AT18" s="311"/>
      <c r="AU18" s="311"/>
      <c r="AV18" s="311" t="s">
        <v>729</v>
      </c>
      <c r="AW18" s="311" t="s">
        <v>730</v>
      </c>
      <c r="AX18" s="311" t="s">
        <v>483</v>
      </c>
      <c r="AY18" s="311" t="s">
        <v>277</v>
      </c>
      <c r="AZ18" s="311" t="s">
        <v>731</v>
      </c>
      <c r="BA18" s="311" t="s">
        <v>732</v>
      </c>
    </row>
    <row r="19" spans="1:53" s="313" customFormat="1" ht="42.8" x14ac:dyDescent="0.25">
      <c r="A19" s="307" t="s">
        <v>767</v>
      </c>
      <c r="B19" s="308">
        <v>10000003946</v>
      </c>
      <c r="C19" s="309">
        <v>43906</v>
      </c>
      <c r="D19" s="310" t="s">
        <v>81</v>
      </c>
      <c r="E19" s="307" t="s">
        <v>767</v>
      </c>
      <c r="F19" s="298">
        <v>4665293459841</v>
      </c>
      <c r="G19" s="310" t="s">
        <v>81</v>
      </c>
      <c r="H19" s="307" t="s">
        <v>767</v>
      </c>
      <c r="I19" s="311" t="s">
        <v>753</v>
      </c>
      <c r="J19" s="312" t="s">
        <v>719</v>
      </c>
      <c r="K19" s="196" t="s">
        <v>768</v>
      </c>
      <c r="L19" s="196" t="s">
        <v>563</v>
      </c>
      <c r="M19" s="311"/>
      <c r="N19" s="311"/>
      <c r="O19" s="311"/>
      <c r="P19" s="311"/>
      <c r="Q19" s="311">
        <v>605</v>
      </c>
      <c r="R19" s="311">
        <v>160</v>
      </c>
      <c r="S19" s="311">
        <v>360</v>
      </c>
      <c r="T19" s="311"/>
      <c r="U19" s="311">
        <v>200</v>
      </c>
      <c r="V19" s="311">
        <v>14.18</v>
      </c>
      <c r="W19" s="311"/>
      <c r="X19" s="311"/>
      <c r="Y19" s="311"/>
      <c r="Z19" s="311" t="s">
        <v>426</v>
      </c>
      <c r="AA19" s="311">
        <v>2</v>
      </c>
      <c r="AB19" s="311">
        <v>7.0000000000000007E-2</v>
      </c>
      <c r="AC19" s="311">
        <v>15.3</v>
      </c>
      <c r="AD19" s="311" t="s">
        <v>743</v>
      </c>
      <c r="AE19" s="311" t="s">
        <v>722</v>
      </c>
      <c r="AF19" s="311" t="s">
        <v>723</v>
      </c>
      <c r="AG19" s="311" t="s">
        <v>724</v>
      </c>
      <c r="AH19" s="311" t="s">
        <v>725</v>
      </c>
      <c r="AI19" s="311" t="s">
        <v>723</v>
      </c>
      <c r="AJ19" s="311" t="s">
        <v>724</v>
      </c>
      <c r="AK19" s="311"/>
      <c r="AL19" s="311" t="s">
        <v>317</v>
      </c>
      <c r="AM19" s="311" t="s">
        <v>726</v>
      </c>
      <c r="AN19" s="311" t="s">
        <v>727</v>
      </c>
      <c r="AO19" s="311" t="s">
        <v>728</v>
      </c>
      <c r="AP19" s="311" t="s">
        <v>528</v>
      </c>
      <c r="AQ19" s="311" t="s">
        <v>337</v>
      </c>
      <c r="AR19" s="311" t="s">
        <v>317</v>
      </c>
      <c r="AS19" s="311"/>
      <c r="AT19" s="311"/>
      <c r="AU19" s="311"/>
      <c r="AV19" s="311" t="s">
        <v>729</v>
      </c>
      <c r="AW19" s="311" t="s">
        <v>730</v>
      </c>
      <c r="AX19" s="311" t="s">
        <v>483</v>
      </c>
      <c r="AY19" s="311" t="s">
        <v>277</v>
      </c>
      <c r="AZ19" s="311" t="s">
        <v>731</v>
      </c>
      <c r="BA19" s="311" t="s">
        <v>732</v>
      </c>
    </row>
    <row r="20" spans="1:53" s="313" customFormat="1" ht="42.8" x14ac:dyDescent="0.25">
      <c r="A20" s="307" t="s">
        <v>769</v>
      </c>
      <c r="B20" s="308">
        <v>10000003947</v>
      </c>
      <c r="C20" s="309">
        <v>43906</v>
      </c>
      <c r="D20" s="310" t="s">
        <v>81</v>
      </c>
      <c r="E20" s="307" t="s">
        <v>769</v>
      </c>
      <c r="F20" s="298">
        <v>4665293459858</v>
      </c>
      <c r="G20" s="310" t="s">
        <v>81</v>
      </c>
      <c r="H20" s="307" t="s">
        <v>769</v>
      </c>
      <c r="I20" s="311" t="s">
        <v>753</v>
      </c>
      <c r="J20" s="312" t="s">
        <v>719</v>
      </c>
      <c r="K20" s="196" t="s">
        <v>770</v>
      </c>
      <c r="L20" s="196" t="s">
        <v>563</v>
      </c>
      <c r="M20" s="311"/>
      <c r="N20" s="311"/>
      <c r="O20" s="311"/>
      <c r="P20" s="311"/>
      <c r="Q20" s="311">
        <v>705</v>
      </c>
      <c r="R20" s="311">
        <v>160</v>
      </c>
      <c r="S20" s="311">
        <v>440</v>
      </c>
      <c r="T20" s="311"/>
      <c r="U20" s="311">
        <v>200</v>
      </c>
      <c r="V20" s="311">
        <v>16.98</v>
      </c>
      <c r="W20" s="311"/>
      <c r="X20" s="311"/>
      <c r="Y20" s="311"/>
      <c r="Z20" s="311" t="s">
        <v>426</v>
      </c>
      <c r="AA20" s="311">
        <v>2</v>
      </c>
      <c r="AB20" s="311">
        <v>8.4000000000000005E-2</v>
      </c>
      <c r="AC20" s="311">
        <v>19</v>
      </c>
      <c r="AD20" s="311" t="s">
        <v>743</v>
      </c>
      <c r="AE20" s="311" t="s">
        <v>722</v>
      </c>
      <c r="AF20" s="311" t="s">
        <v>723</v>
      </c>
      <c r="AG20" s="311" t="s">
        <v>724</v>
      </c>
      <c r="AH20" s="311" t="s">
        <v>725</v>
      </c>
      <c r="AI20" s="311" t="s">
        <v>723</v>
      </c>
      <c r="AJ20" s="311" t="s">
        <v>724</v>
      </c>
      <c r="AK20" s="311"/>
      <c r="AL20" s="311" t="s">
        <v>317</v>
      </c>
      <c r="AM20" s="311" t="s">
        <v>726</v>
      </c>
      <c r="AN20" s="311" t="s">
        <v>727</v>
      </c>
      <c r="AO20" s="311" t="s">
        <v>728</v>
      </c>
      <c r="AP20" s="311" t="s">
        <v>528</v>
      </c>
      <c r="AQ20" s="311" t="s">
        <v>337</v>
      </c>
      <c r="AR20" s="311" t="s">
        <v>317</v>
      </c>
      <c r="AS20" s="311"/>
      <c r="AT20" s="311"/>
      <c r="AU20" s="311"/>
      <c r="AV20" s="311" t="s">
        <v>729</v>
      </c>
      <c r="AW20" s="311" t="s">
        <v>730</v>
      </c>
      <c r="AX20" s="311" t="s">
        <v>483</v>
      </c>
      <c r="AY20" s="311" t="s">
        <v>277</v>
      </c>
      <c r="AZ20" s="311" t="s">
        <v>731</v>
      </c>
      <c r="BA20" s="311" t="s">
        <v>732</v>
      </c>
    </row>
    <row r="21" spans="1:53" s="313" customFormat="1" ht="42.8" x14ac:dyDescent="0.25">
      <c r="A21" s="307" t="s">
        <v>771</v>
      </c>
      <c r="B21" s="308">
        <v>10000003948</v>
      </c>
      <c r="C21" s="309">
        <v>43906</v>
      </c>
      <c r="D21" s="310" t="s">
        <v>81</v>
      </c>
      <c r="E21" s="307" t="s">
        <v>771</v>
      </c>
      <c r="F21" s="298">
        <v>4665293459865</v>
      </c>
      <c r="G21" s="310" t="s">
        <v>81</v>
      </c>
      <c r="H21" s="307" t="s">
        <v>771</v>
      </c>
      <c r="I21" s="311" t="s">
        <v>753</v>
      </c>
      <c r="J21" s="312" t="s">
        <v>719</v>
      </c>
      <c r="K21" s="196" t="s">
        <v>772</v>
      </c>
      <c r="L21" s="196" t="s">
        <v>563</v>
      </c>
      <c r="M21" s="311"/>
      <c r="N21" s="311"/>
      <c r="O21" s="311"/>
      <c r="P21" s="311"/>
      <c r="Q21" s="311">
        <v>805</v>
      </c>
      <c r="R21" s="311">
        <v>160</v>
      </c>
      <c r="S21" s="311">
        <v>440</v>
      </c>
      <c r="T21" s="311"/>
      <c r="U21" s="311">
        <v>200</v>
      </c>
      <c r="V21" s="311">
        <v>20.23</v>
      </c>
      <c r="W21" s="311"/>
      <c r="X21" s="311"/>
      <c r="Y21" s="311"/>
      <c r="Z21" s="311" t="s">
        <v>426</v>
      </c>
      <c r="AA21" s="311">
        <v>2</v>
      </c>
      <c r="AB21" s="311">
        <v>9.4E-2</v>
      </c>
      <c r="AC21" s="311">
        <v>21.5</v>
      </c>
      <c r="AD21" s="311" t="s">
        <v>743</v>
      </c>
      <c r="AE21" s="311" t="s">
        <v>722</v>
      </c>
      <c r="AF21" s="311" t="s">
        <v>723</v>
      </c>
      <c r="AG21" s="311" t="s">
        <v>724</v>
      </c>
      <c r="AH21" s="311" t="s">
        <v>725</v>
      </c>
      <c r="AI21" s="311" t="s">
        <v>723</v>
      </c>
      <c r="AJ21" s="311" t="s">
        <v>724</v>
      </c>
      <c r="AK21" s="311"/>
      <c r="AL21" s="311" t="s">
        <v>317</v>
      </c>
      <c r="AM21" s="311" t="s">
        <v>726</v>
      </c>
      <c r="AN21" s="311" t="s">
        <v>727</v>
      </c>
      <c r="AO21" s="311" t="s">
        <v>728</v>
      </c>
      <c r="AP21" s="311" t="s">
        <v>528</v>
      </c>
      <c r="AQ21" s="311" t="s">
        <v>337</v>
      </c>
      <c r="AR21" s="311" t="s">
        <v>317</v>
      </c>
      <c r="AS21" s="311"/>
      <c r="AT21" s="311"/>
      <c r="AU21" s="311"/>
      <c r="AV21" s="311" t="s">
        <v>729</v>
      </c>
      <c r="AW21" s="311" t="s">
        <v>730</v>
      </c>
      <c r="AX21" s="311" t="s">
        <v>483</v>
      </c>
      <c r="AY21" s="311" t="s">
        <v>277</v>
      </c>
      <c r="AZ21" s="311" t="s">
        <v>731</v>
      </c>
      <c r="BA21" s="311" t="s">
        <v>732</v>
      </c>
    </row>
    <row r="22" spans="1:53" s="313" customFormat="1" ht="42.8" x14ac:dyDescent="0.25">
      <c r="A22" s="307" t="s">
        <v>773</v>
      </c>
      <c r="B22" s="308">
        <v>10000003955</v>
      </c>
      <c r="C22" s="309">
        <v>43906</v>
      </c>
      <c r="D22" s="310" t="s">
        <v>81</v>
      </c>
      <c r="E22" s="307" t="s">
        <v>773</v>
      </c>
      <c r="F22" s="298">
        <v>4665308080084</v>
      </c>
      <c r="G22" s="310" t="s">
        <v>81</v>
      </c>
      <c r="H22" s="307" t="s">
        <v>773</v>
      </c>
      <c r="I22" s="311" t="s">
        <v>774</v>
      </c>
      <c r="J22" s="312" t="s">
        <v>719</v>
      </c>
      <c r="K22" s="196" t="s">
        <v>775</v>
      </c>
      <c r="L22" s="196" t="s">
        <v>563</v>
      </c>
      <c r="M22" s="311"/>
      <c r="N22" s="311"/>
      <c r="O22" s="311"/>
      <c r="P22" s="311"/>
      <c r="Q22" s="311">
        <v>405</v>
      </c>
      <c r="R22" s="311">
        <v>400</v>
      </c>
      <c r="S22" s="311">
        <v>440</v>
      </c>
      <c r="T22" s="311"/>
      <c r="U22" s="311">
        <v>440</v>
      </c>
      <c r="V22" s="311">
        <v>11.2</v>
      </c>
      <c r="W22" s="311"/>
      <c r="X22" s="311"/>
      <c r="Y22" s="311"/>
      <c r="Z22" s="311" t="s">
        <v>426</v>
      </c>
      <c r="AA22" s="311">
        <v>2</v>
      </c>
      <c r="AB22" s="311">
        <v>0.111</v>
      </c>
      <c r="AC22" s="311">
        <v>12.9</v>
      </c>
      <c r="AD22" s="311" t="s">
        <v>721</v>
      </c>
      <c r="AE22" s="311" t="s">
        <v>722</v>
      </c>
      <c r="AF22" s="311" t="s">
        <v>723</v>
      </c>
      <c r="AG22" s="311" t="s">
        <v>724</v>
      </c>
      <c r="AH22" s="311" t="s">
        <v>725</v>
      </c>
      <c r="AI22" s="311" t="s">
        <v>723</v>
      </c>
      <c r="AJ22" s="311" t="s">
        <v>724</v>
      </c>
      <c r="AK22" s="311"/>
      <c r="AL22" s="311" t="s">
        <v>317</v>
      </c>
      <c r="AM22" s="311" t="s">
        <v>726</v>
      </c>
      <c r="AN22" s="311" t="s">
        <v>727</v>
      </c>
      <c r="AO22" s="311" t="s">
        <v>728</v>
      </c>
      <c r="AP22" s="311" t="s">
        <v>528</v>
      </c>
      <c r="AQ22" s="311" t="s">
        <v>337</v>
      </c>
      <c r="AR22" s="311" t="s">
        <v>317</v>
      </c>
      <c r="AS22" s="311"/>
      <c r="AT22" s="311"/>
      <c r="AU22" s="311"/>
      <c r="AV22" s="311" t="s">
        <v>729</v>
      </c>
      <c r="AW22" s="311" t="s">
        <v>730</v>
      </c>
      <c r="AX22" s="311" t="s">
        <v>483</v>
      </c>
      <c r="AY22" s="311" t="s">
        <v>277</v>
      </c>
      <c r="AZ22" s="311" t="s">
        <v>731</v>
      </c>
      <c r="BA22" s="311" t="s">
        <v>732</v>
      </c>
    </row>
    <row r="23" spans="1:53" s="313" customFormat="1" ht="42.8" x14ac:dyDescent="0.25">
      <c r="A23" s="307" t="s">
        <v>776</v>
      </c>
      <c r="B23" s="308">
        <v>10000003956</v>
      </c>
      <c r="C23" s="309">
        <v>43906</v>
      </c>
      <c r="D23" s="310" t="s">
        <v>81</v>
      </c>
      <c r="E23" s="307" t="s">
        <v>776</v>
      </c>
      <c r="F23" s="298">
        <v>4665308080091</v>
      </c>
      <c r="G23" s="310" t="s">
        <v>81</v>
      </c>
      <c r="H23" s="307" t="s">
        <v>776</v>
      </c>
      <c r="I23" s="311" t="s">
        <v>774</v>
      </c>
      <c r="J23" s="312" t="s">
        <v>719</v>
      </c>
      <c r="K23" s="196" t="s">
        <v>777</v>
      </c>
      <c r="L23" s="196" t="s">
        <v>563</v>
      </c>
      <c r="M23" s="311"/>
      <c r="N23" s="311"/>
      <c r="O23" s="311"/>
      <c r="P23" s="311"/>
      <c r="Q23" s="311">
        <v>505</v>
      </c>
      <c r="R23" s="311">
        <v>400</v>
      </c>
      <c r="S23" s="311">
        <v>440</v>
      </c>
      <c r="T23" s="311"/>
      <c r="U23" s="311">
        <v>440</v>
      </c>
      <c r="V23" s="311">
        <v>13.75</v>
      </c>
      <c r="W23" s="311"/>
      <c r="X23" s="311"/>
      <c r="Y23" s="311"/>
      <c r="Z23" s="311" t="s">
        <v>426</v>
      </c>
      <c r="AA23" s="311">
        <v>2</v>
      </c>
      <c r="AB23" s="311">
        <v>0.13900000000000001</v>
      </c>
      <c r="AC23" s="311">
        <v>15.9</v>
      </c>
      <c r="AD23" s="311" t="s">
        <v>721</v>
      </c>
      <c r="AE23" s="311" t="s">
        <v>722</v>
      </c>
      <c r="AF23" s="311" t="s">
        <v>723</v>
      </c>
      <c r="AG23" s="311" t="s">
        <v>724</v>
      </c>
      <c r="AH23" s="311" t="s">
        <v>725</v>
      </c>
      <c r="AI23" s="311" t="s">
        <v>723</v>
      </c>
      <c r="AJ23" s="311" t="s">
        <v>724</v>
      </c>
      <c r="AK23" s="311"/>
      <c r="AL23" s="311" t="s">
        <v>317</v>
      </c>
      <c r="AM23" s="311" t="s">
        <v>726</v>
      </c>
      <c r="AN23" s="311" t="s">
        <v>727</v>
      </c>
      <c r="AO23" s="311" t="s">
        <v>728</v>
      </c>
      <c r="AP23" s="311" t="s">
        <v>528</v>
      </c>
      <c r="AQ23" s="311" t="s">
        <v>337</v>
      </c>
      <c r="AR23" s="311" t="s">
        <v>317</v>
      </c>
      <c r="AS23" s="311"/>
      <c r="AT23" s="311"/>
      <c r="AU23" s="311"/>
      <c r="AV23" s="311" t="s">
        <v>729</v>
      </c>
      <c r="AW23" s="311" t="s">
        <v>730</v>
      </c>
      <c r="AX23" s="311" t="s">
        <v>483</v>
      </c>
      <c r="AY23" s="311" t="s">
        <v>277</v>
      </c>
      <c r="AZ23" s="311" t="s">
        <v>731</v>
      </c>
      <c r="BA23" s="311" t="s">
        <v>732</v>
      </c>
    </row>
    <row r="24" spans="1:53" s="313" customFormat="1" ht="42.8" x14ac:dyDescent="0.25">
      <c r="A24" s="307" t="s">
        <v>778</v>
      </c>
      <c r="B24" s="308">
        <v>10000003957</v>
      </c>
      <c r="C24" s="309">
        <v>43906</v>
      </c>
      <c r="D24" s="310" t="s">
        <v>81</v>
      </c>
      <c r="E24" s="307" t="s">
        <v>778</v>
      </c>
      <c r="F24" s="298">
        <v>4665308080107</v>
      </c>
      <c r="G24" s="310" t="s">
        <v>81</v>
      </c>
      <c r="H24" s="307" t="s">
        <v>778</v>
      </c>
      <c r="I24" s="311" t="s">
        <v>774</v>
      </c>
      <c r="J24" s="312" t="s">
        <v>719</v>
      </c>
      <c r="K24" s="196" t="s">
        <v>779</v>
      </c>
      <c r="L24" s="196" t="s">
        <v>563</v>
      </c>
      <c r="M24" s="311"/>
      <c r="N24" s="311"/>
      <c r="O24" s="311"/>
      <c r="P24" s="311"/>
      <c r="Q24" s="311">
        <v>605</v>
      </c>
      <c r="R24" s="311">
        <v>400</v>
      </c>
      <c r="S24" s="311">
        <v>440</v>
      </c>
      <c r="T24" s="311"/>
      <c r="U24" s="311">
        <v>440</v>
      </c>
      <c r="V24" s="311">
        <v>16.95</v>
      </c>
      <c r="W24" s="311"/>
      <c r="X24" s="311"/>
      <c r="Y24" s="311"/>
      <c r="Z24" s="311" t="s">
        <v>426</v>
      </c>
      <c r="AA24" s="311">
        <v>2</v>
      </c>
      <c r="AB24" s="311">
        <v>0.19400000000000001</v>
      </c>
      <c r="AC24" s="311">
        <v>20</v>
      </c>
      <c r="AD24" s="311" t="s">
        <v>721</v>
      </c>
      <c r="AE24" s="311" t="s">
        <v>722</v>
      </c>
      <c r="AF24" s="311" t="s">
        <v>723</v>
      </c>
      <c r="AG24" s="311" t="s">
        <v>724</v>
      </c>
      <c r="AH24" s="311" t="s">
        <v>725</v>
      </c>
      <c r="AI24" s="311" t="s">
        <v>723</v>
      </c>
      <c r="AJ24" s="311" t="s">
        <v>724</v>
      </c>
      <c r="AK24" s="311"/>
      <c r="AL24" s="311" t="s">
        <v>317</v>
      </c>
      <c r="AM24" s="311" t="s">
        <v>726</v>
      </c>
      <c r="AN24" s="311" t="s">
        <v>727</v>
      </c>
      <c r="AO24" s="311" t="s">
        <v>728</v>
      </c>
      <c r="AP24" s="311" t="s">
        <v>528</v>
      </c>
      <c r="AQ24" s="311" t="s">
        <v>337</v>
      </c>
      <c r="AR24" s="311" t="s">
        <v>317</v>
      </c>
      <c r="AS24" s="311"/>
      <c r="AT24" s="311"/>
      <c r="AU24" s="311"/>
      <c r="AV24" s="311" t="s">
        <v>729</v>
      </c>
      <c r="AW24" s="311" t="s">
        <v>730</v>
      </c>
      <c r="AX24" s="311" t="s">
        <v>483</v>
      </c>
      <c r="AY24" s="311" t="s">
        <v>277</v>
      </c>
      <c r="AZ24" s="311" t="s">
        <v>731</v>
      </c>
      <c r="BA24" s="311" t="s">
        <v>732</v>
      </c>
    </row>
    <row r="25" spans="1:53" s="313" customFormat="1" ht="42.8" x14ac:dyDescent="0.25">
      <c r="A25" s="307" t="s">
        <v>780</v>
      </c>
      <c r="B25" s="308">
        <v>10000003959</v>
      </c>
      <c r="C25" s="309">
        <v>43906</v>
      </c>
      <c r="D25" s="310" t="s">
        <v>81</v>
      </c>
      <c r="E25" s="307" t="s">
        <v>780</v>
      </c>
      <c r="F25" s="298">
        <v>4665308080114</v>
      </c>
      <c r="G25" s="310" t="s">
        <v>81</v>
      </c>
      <c r="H25" s="307" t="s">
        <v>780</v>
      </c>
      <c r="I25" s="311" t="s">
        <v>774</v>
      </c>
      <c r="J25" s="312" t="s">
        <v>719</v>
      </c>
      <c r="K25" s="196" t="s">
        <v>781</v>
      </c>
      <c r="L25" s="196" t="s">
        <v>563</v>
      </c>
      <c r="M25" s="311"/>
      <c r="N25" s="311"/>
      <c r="O25" s="311"/>
      <c r="P25" s="311"/>
      <c r="Q25" s="311">
        <v>705</v>
      </c>
      <c r="R25" s="311">
        <v>400</v>
      </c>
      <c r="S25" s="311">
        <v>440</v>
      </c>
      <c r="T25" s="311"/>
      <c r="U25" s="311">
        <v>440</v>
      </c>
      <c r="V25" s="311">
        <v>19.53</v>
      </c>
      <c r="W25" s="311"/>
      <c r="X25" s="311"/>
      <c r="Y25" s="311"/>
      <c r="Z25" s="311" t="s">
        <v>426</v>
      </c>
      <c r="AA25" s="311">
        <v>2</v>
      </c>
      <c r="AB25" s="311">
        <v>0.224</v>
      </c>
      <c r="AC25" s="311">
        <v>23.1</v>
      </c>
      <c r="AD25" s="311" t="s">
        <v>721</v>
      </c>
      <c r="AE25" s="311" t="s">
        <v>722</v>
      </c>
      <c r="AF25" s="311" t="s">
        <v>723</v>
      </c>
      <c r="AG25" s="311" t="s">
        <v>724</v>
      </c>
      <c r="AH25" s="311" t="s">
        <v>725</v>
      </c>
      <c r="AI25" s="311" t="s">
        <v>723</v>
      </c>
      <c r="AJ25" s="311" t="s">
        <v>724</v>
      </c>
      <c r="AK25" s="311"/>
      <c r="AL25" s="311" t="s">
        <v>317</v>
      </c>
      <c r="AM25" s="311" t="s">
        <v>726</v>
      </c>
      <c r="AN25" s="311" t="s">
        <v>727</v>
      </c>
      <c r="AO25" s="311" t="s">
        <v>728</v>
      </c>
      <c r="AP25" s="311" t="s">
        <v>528</v>
      </c>
      <c r="AQ25" s="311" t="s">
        <v>337</v>
      </c>
      <c r="AR25" s="311" t="s">
        <v>317</v>
      </c>
      <c r="AS25" s="311"/>
      <c r="AT25" s="311"/>
      <c r="AU25" s="311"/>
      <c r="AV25" s="311" t="s">
        <v>729</v>
      </c>
      <c r="AW25" s="311" t="s">
        <v>730</v>
      </c>
      <c r="AX25" s="311" t="s">
        <v>483</v>
      </c>
      <c r="AY25" s="311" t="s">
        <v>277</v>
      </c>
      <c r="AZ25" s="311" t="s">
        <v>731</v>
      </c>
      <c r="BA25" s="311" t="s">
        <v>732</v>
      </c>
    </row>
    <row r="26" spans="1:53" s="313" customFormat="1" ht="42.8" x14ac:dyDescent="0.25">
      <c r="A26" s="307" t="s">
        <v>782</v>
      </c>
      <c r="B26" s="308">
        <v>10000003958</v>
      </c>
      <c r="C26" s="309">
        <v>43906</v>
      </c>
      <c r="D26" s="310" t="s">
        <v>81</v>
      </c>
      <c r="E26" s="307" t="s">
        <v>782</v>
      </c>
      <c r="F26" s="298">
        <v>4665308080121</v>
      </c>
      <c r="G26" s="310" t="s">
        <v>81</v>
      </c>
      <c r="H26" s="307" t="s">
        <v>782</v>
      </c>
      <c r="I26" s="311" t="s">
        <v>774</v>
      </c>
      <c r="J26" s="312" t="s">
        <v>719</v>
      </c>
      <c r="K26" s="196" t="s">
        <v>783</v>
      </c>
      <c r="L26" s="196" t="s">
        <v>563</v>
      </c>
      <c r="M26" s="311"/>
      <c r="N26" s="311"/>
      <c r="O26" s="311"/>
      <c r="P26" s="311"/>
      <c r="Q26" s="311">
        <v>805</v>
      </c>
      <c r="R26" s="311">
        <v>400</v>
      </c>
      <c r="S26" s="311">
        <v>440</v>
      </c>
      <c r="T26" s="311"/>
      <c r="U26" s="311">
        <v>440</v>
      </c>
      <c r="V26" s="311">
        <v>23.13</v>
      </c>
      <c r="W26" s="311"/>
      <c r="X26" s="311"/>
      <c r="Y26" s="311"/>
      <c r="Z26" s="311" t="s">
        <v>426</v>
      </c>
      <c r="AA26" s="311">
        <v>2</v>
      </c>
      <c r="AB26" s="311">
        <v>0.25</v>
      </c>
      <c r="AC26" s="311">
        <v>25.65</v>
      </c>
      <c r="AD26" s="311" t="s">
        <v>721</v>
      </c>
      <c r="AE26" s="311" t="s">
        <v>722</v>
      </c>
      <c r="AF26" s="311" t="s">
        <v>723</v>
      </c>
      <c r="AG26" s="311" t="s">
        <v>724</v>
      </c>
      <c r="AH26" s="311" t="s">
        <v>725</v>
      </c>
      <c r="AI26" s="311" t="s">
        <v>723</v>
      </c>
      <c r="AJ26" s="311" t="s">
        <v>724</v>
      </c>
      <c r="AK26" s="311"/>
      <c r="AL26" s="311" t="s">
        <v>317</v>
      </c>
      <c r="AM26" s="311" t="s">
        <v>726</v>
      </c>
      <c r="AN26" s="311" t="s">
        <v>727</v>
      </c>
      <c r="AO26" s="311" t="s">
        <v>728</v>
      </c>
      <c r="AP26" s="311" t="s">
        <v>528</v>
      </c>
      <c r="AQ26" s="311" t="s">
        <v>337</v>
      </c>
      <c r="AR26" s="311" t="s">
        <v>317</v>
      </c>
      <c r="AS26" s="311"/>
      <c r="AT26" s="311"/>
      <c r="AU26" s="311"/>
      <c r="AV26" s="311" t="s">
        <v>729</v>
      </c>
      <c r="AW26" s="311" t="s">
        <v>730</v>
      </c>
      <c r="AX26" s="311" t="s">
        <v>483</v>
      </c>
      <c r="AY26" s="311" t="s">
        <v>277</v>
      </c>
      <c r="AZ26" s="311" t="s">
        <v>731</v>
      </c>
      <c r="BA26" s="311" t="s">
        <v>732</v>
      </c>
    </row>
    <row r="27" spans="1:53" s="313" customFormat="1" ht="42.8" x14ac:dyDescent="0.25">
      <c r="A27" s="307" t="s">
        <v>784</v>
      </c>
      <c r="B27" s="308">
        <v>10000003960</v>
      </c>
      <c r="C27" s="309">
        <v>43906</v>
      </c>
      <c r="D27" s="310" t="s">
        <v>81</v>
      </c>
      <c r="E27" s="307" t="s">
        <v>784</v>
      </c>
      <c r="F27" s="298">
        <v>4665308080039</v>
      </c>
      <c r="G27" s="310" t="s">
        <v>81</v>
      </c>
      <c r="H27" s="307" t="s">
        <v>784</v>
      </c>
      <c r="I27" s="311" t="s">
        <v>774</v>
      </c>
      <c r="J27" s="312" t="s">
        <v>719</v>
      </c>
      <c r="K27" s="196" t="s">
        <v>785</v>
      </c>
      <c r="L27" s="196" t="s">
        <v>563</v>
      </c>
      <c r="M27" s="311"/>
      <c r="N27" s="311"/>
      <c r="O27" s="311"/>
      <c r="P27" s="311"/>
      <c r="Q27" s="311">
        <v>405</v>
      </c>
      <c r="R27" s="311">
        <v>400</v>
      </c>
      <c r="S27" s="311">
        <v>440</v>
      </c>
      <c r="T27" s="311"/>
      <c r="U27" s="311">
        <v>440</v>
      </c>
      <c r="V27" s="311">
        <v>11.2</v>
      </c>
      <c r="W27" s="311"/>
      <c r="X27" s="311"/>
      <c r="Y27" s="311"/>
      <c r="Z27" s="311" t="s">
        <v>426</v>
      </c>
      <c r="AA27" s="311">
        <v>2</v>
      </c>
      <c r="AB27" s="311">
        <v>0.111</v>
      </c>
      <c r="AC27" s="311">
        <v>12.9</v>
      </c>
      <c r="AD27" s="311" t="s">
        <v>743</v>
      </c>
      <c r="AE27" s="311" t="s">
        <v>722</v>
      </c>
      <c r="AF27" s="311" t="s">
        <v>723</v>
      </c>
      <c r="AG27" s="311" t="s">
        <v>724</v>
      </c>
      <c r="AH27" s="311" t="s">
        <v>725</v>
      </c>
      <c r="AI27" s="311" t="s">
        <v>723</v>
      </c>
      <c r="AJ27" s="311" t="s">
        <v>724</v>
      </c>
      <c r="AK27" s="311"/>
      <c r="AL27" s="311" t="s">
        <v>317</v>
      </c>
      <c r="AM27" s="311" t="s">
        <v>726</v>
      </c>
      <c r="AN27" s="311" t="s">
        <v>727</v>
      </c>
      <c r="AO27" s="311" t="s">
        <v>728</v>
      </c>
      <c r="AP27" s="311" t="s">
        <v>528</v>
      </c>
      <c r="AQ27" s="311" t="s">
        <v>337</v>
      </c>
      <c r="AR27" s="311" t="s">
        <v>317</v>
      </c>
      <c r="AS27" s="311"/>
      <c r="AT27" s="311"/>
      <c r="AU27" s="311"/>
      <c r="AV27" s="311" t="s">
        <v>729</v>
      </c>
      <c r="AW27" s="311" t="s">
        <v>730</v>
      </c>
      <c r="AX27" s="311" t="s">
        <v>483</v>
      </c>
      <c r="AY27" s="311" t="s">
        <v>277</v>
      </c>
      <c r="AZ27" s="311" t="s">
        <v>731</v>
      </c>
      <c r="BA27" s="311" t="s">
        <v>732</v>
      </c>
    </row>
    <row r="28" spans="1:53" s="313" customFormat="1" ht="42.8" x14ac:dyDescent="0.25">
      <c r="A28" s="307" t="s">
        <v>786</v>
      </c>
      <c r="B28" s="308">
        <v>10000003961</v>
      </c>
      <c r="C28" s="309">
        <v>43906</v>
      </c>
      <c r="D28" s="310" t="s">
        <v>81</v>
      </c>
      <c r="E28" s="307" t="s">
        <v>786</v>
      </c>
      <c r="F28" s="298">
        <v>4665308080046</v>
      </c>
      <c r="G28" s="310" t="s">
        <v>81</v>
      </c>
      <c r="H28" s="307" t="s">
        <v>786</v>
      </c>
      <c r="I28" s="311" t="s">
        <v>774</v>
      </c>
      <c r="J28" s="312" t="s">
        <v>719</v>
      </c>
      <c r="K28" s="196" t="s">
        <v>787</v>
      </c>
      <c r="L28" s="196" t="s">
        <v>563</v>
      </c>
      <c r="M28" s="311"/>
      <c r="N28" s="311"/>
      <c r="O28" s="311"/>
      <c r="P28" s="311"/>
      <c r="Q28" s="311">
        <v>505</v>
      </c>
      <c r="R28" s="311">
        <v>400</v>
      </c>
      <c r="S28" s="311">
        <v>440</v>
      </c>
      <c r="T28" s="311"/>
      <c r="U28" s="311">
        <v>440</v>
      </c>
      <c r="V28" s="311">
        <v>13.75</v>
      </c>
      <c r="W28" s="311"/>
      <c r="X28" s="311"/>
      <c r="Y28" s="311"/>
      <c r="Z28" s="311" t="s">
        <v>426</v>
      </c>
      <c r="AA28" s="311">
        <v>2</v>
      </c>
      <c r="AB28" s="311">
        <v>0.13900000000000001</v>
      </c>
      <c r="AC28" s="311">
        <v>15.9</v>
      </c>
      <c r="AD28" s="311" t="s">
        <v>743</v>
      </c>
      <c r="AE28" s="311" t="s">
        <v>722</v>
      </c>
      <c r="AF28" s="311" t="s">
        <v>723</v>
      </c>
      <c r="AG28" s="311" t="s">
        <v>724</v>
      </c>
      <c r="AH28" s="311" t="s">
        <v>725</v>
      </c>
      <c r="AI28" s="311" t="s">
        <v>723</v>
      </c>
      <c r="AJ28" s="311" t="s">
        <v>724</v>
      </c>
      <c r="AK28" s="311"/>
      <c r="AL28" s="311" t="s">
        <v>317</v>
      </c>
      <c r="AM28" s="311" t="s">
        <v>726</v>
      </c>
      <c r="AN28" s="311" t="s">
        <v>727</v>
      </c>
      <c r="AO28" s="311" t="s">
        <v>728</v>
      </c>
      <c r="AP28" s="311" t="s">
        <v>528</v>
      </c>
      <c r="AQ28" s="311" t="s">
        <v>337</v>
      </c>
      <c r="AR28" s="311" t="s">
        <v>317</v>
      </c>
      <c r="AS28" s="311"/>
      <c r="AT28" s="311"/>
      <c r="AU28" s="311"/>
      <c r="AV28" s="311" t="s">
        <v>729</v>
      </c>
      <c r="AW28" s="311" t="s">
        <v>730</v>
      </c>
      <c r="AX28" s="311" t="s">
        <v>483</v>
      </c>
      <c r="AY28" s="311" t="s">
        <v>277</v>
      </c>
      <c r="AZ28" s="311" t="s">
        <v>731</v>
      </c>
      <c r="BA28" s="311" t="s">
        <v>732</v>
      </c>
    </row>
    <row r="29" spans="1:53" s="313" customFormat="1" ht="42.8" x14ac:dyDescent="0.25">
      <c r="A29" s="307" t="s">
        <v>788</v>
      </c>
      <c r="B29" s="308">
        <v>10000003962</v>
      </c>
      <c r="C29" s="309">
        <v>43906</v>
      </c>
      <c r="D29" s="310" t="s">
        <v>81</v>
      </c>
      <c r="E29" s="307" t="s">
        <v>788</v>
      </c>
      <c r="F29" s="298">
        <v>4665308080053</v>
      </c>
      <c r="G29" s="310" t="s">
        <v>81</v>
      </c>
      <c r="H29" s="307" t="s">
        <v>788</v>
      </c>
      <c r="I29" s="311" t="s">
        <v>774</v>
      </c>
      <c r="J29" s="312" t="s">
        <v>719</v>
      </c>
      <c r="K29" s="196" t="s">
        <v>789</v>
      </c>
      <c r="L29" s="196" t="s">
        <v>563</v>
      </c>
      <c r="M29" s="311"/>
      <c r="N29" s="311"/>
      <c r="O29" s="311"/>
      <c r="P29" s="311"/>
      <c r="Q29" s="311">
        <v>605</v>
      </c>
      <c r="R29" s="311">
        <v>400</v>
      </c>
      <c r="S29" s="311">
        <v>440</v>
      </c>
      <c r="T29" s="311"/>
      <c r="U29" s="311">
        <v>440</v>
      </c>
      <c r="V29" s="311">
        <v>16.95</v>
      </c>
      <c r="W29" s="311"/>
      <c r="X29" s="311"/>
      <c r="Y29" s="311"/>
      <c r="Z29" s="311" t="s">
        <v>426</v>
      </c>
      <c r="AA29" s="311">
        <v>2</v>
      </c>
      <c r="AB29" s="311">
        <v>0.19400000000000001</v>
      </c>
      <c r="AC29" s="311">
        <v>20</v>
      </c>
      <c r="AD29" s="311" t="s">
        <v>743</v>
      </c>
      <c r="AE29" s="311" t="s">
        <v>722</v>
      </c>
      <c r="AF29" s="311" t="s">
        <v>723</v>
      </c>
      <c r="AG29" s="311" t="s">
        <v>724</v>
      </c>
      <c r="AH29" s="311" t="s">
        <v>725</v>
      </c>
      <c r="AI29" s="311" t="s">
        <v>723</v>
      </c>
      <c r="AJ29" s="311" t="s">
        <v>724</v>
      </c>
      <c r="AK29" s="311"/>
      <c r="AL29" s="311" t="s">
        <v>317</v>
      </c>
      <c r="AM29" s="311" t="s">
        <v>726</v>
      </c>
      <c r="AN29" s="311" t="s">
        <v>727</v>
      </c>
      <c r="AO29" s="311" t="s">
        <v>728</v>
      </c>
      <c r="AP29" s="311" t="s">
        <v>528</v>
      </c>
      <c r="AQ29" s="311" t="s">
        <v>337</v>
      </c>
      <c r="AR29" s="311" t="s">
        <v>317</v>
      </c>
      <c r="AS29" s="311"/>
      <c r="AT29" s="311"/>
      <c r="AU29" s="311"/>
      <c r="AV29" s="311" t="s">
        <v>729</v>
      </c>
      <c r="AW29" s="311" t="s">
        <v>730</v>
      </c>
      <c r="AX29" s="311" t="s">
        <v>483</v>
      </c>
      <c r="AY29" s="311" t="s">
        <v>277</v>
      </c>
      <c r="AZ29" s="311" t="s">
        <v>731</v>
      </c>
      <c r="BA29" s="311" t="s">
        <v>732</v>
      </c>
    </row>
    <row r="30" spans="1:53" s="313" customFormat="1" ht="42.8" x14ac:dyDescent="0.25">
      <c r="A30" s="307" t="s">
        <v>790</v>
      </c>
      <c r="B30" s="308">
        <v>10000003963</v>
      </c>
      <c r="C30" s="309">
        <v>43906</v>
      </c>
      <c r="D30" s="310" t="s">
        <v>81</v>
      </c>
      <c r="E30" s="307" t="s">
        <v>790</v>
      </c>
      <c r="F30" s="298">
        <v>4665308080060</v>
      </c>
      <c r="G30" s="310" t="s">
        <v>81</v>
      </c>
      <c r="H30" s="307" t="s">
        <v>790</v>
      </c>
      <c r="I30" s="311" t="s">
        <v>774</v>
      </c>
      <c r="J30" s="312" t="s">
        <v>719</v>
      </c>
      <c r="K30" s="196" t="s">
        <v>791</v>
      </c>
      <c r="L30" s="196" t="s">
        <v>563</v>
      </c>
      <c r="M30" s="311"/>
      <c r="N30" s="311"/>
      <c r="O30" s="311"/>
      <c r="P30" s="311"/>
      <c r="Q30" s="311">
        <v>705</v>
      </c>
      <c r="R30" s="311">
        <v>400</v>
      </c>
      <c r="S30" s="311">
        <v>440</v>
      </c>
      <c r="T30" s="311"/>
      <c r="U30" s="311">
        <v>440</v>
      </c>
      <c r="V30" s="311">
        <v>19.53</v>
      </c>
      <c r="W30" s="311"/>
      <c r="X30" s="311"/>
      <c r="Y30" s="311"/>
      <c r="Z30" s="311" t="s">
        <v>426</v>
      </c>
      <c r="AA30" s="311">
        <v>2</v>
      </c>
      <c r="AB30" s="311">
        <v>0.224</v>
      </c>
      <c r="AC30" s="311">
        <v>23.1</v>
      </c>
      <c r="AD30" s="311" t="s">
        <v>743</v>
      </c>
      <c r="AE30" s="311" t="s">
        <v>722</v>
      </c>
      <c r="AF30" s="311" t="s">
        <v>723</v>
      </c>
      <c r="AG30" s="311" t="s">
        <v>724</v>
      </c>
      <c r="AH30" s="311" t="s">
        <v>725</v>
      </c>
      <c r="AI30" s="311" t="s">
        <v>723</v>
      </c>
      <c r="AJ30" s="311" t="s">
        <v>724</v>
      </c>
      <c r="AK30" s="311"/>
      <c r="AL30" s="311" t="s">
        <v>317</v>
      </c>
      <c r="AM30" s="311" t="s">
        <v>726</v>
      </c>
      <c r="AN30" s="311" t="s">
        <v>727</v>
      </c>
      <c r="AO30" s="311" t="s">
        <v>728</v>
      </c>
      <c r="AP30" s="311" t="s">
        <v>528</v>
      </c>
      <c r="AQ30" s="311" t="s">
        <v>337</v>
      </c>
      <c r="AR30" s="311" t="s">
        <v>317</v>
      </c>
      <c r="AS30" s="311"/>
      <c r="AT30" s="311"/>
      <c r="AU30" s="311"/>
      <c r="AV30" s="311" t="s">
        <v>729</v>
      </c>
      <c r="AW30" s="311" t="s">
        <v>730</v>
      </c>
      <c r="AX30" s="311" t="s">
        <v>483</v>
      </c>
      <c r="AY30" s="311" t="s">
        <v>277</v>
      </c>
      <c r="AZ30" s="311" t="s">
        <v>731</v>
      </c>
      <c r="BA30" s="311" t="s">
        <v>732</v>
      </c>
    </row>
    <row r="31" spans="1:53" s="313" customFormat="1" ht="42.8" x14ac:dyDescent="0.25">
      <c r="A31" s="307" t="s">
        <v>792</v>
      </c>
      <c r="B31" s="308">
        <v>10000003964</v>
      </c>
      <c r="C31" s="309">
        <v>43906</v>
      </c>
      <c r="D31" s="310" t="s">
        <v>81</v>
      </c>
      <c r="E31" s="307" t="s">
        <v>792</v>
      </c>
      <c r="F31" s="298">
        <v>4665308080077</v>
      </c>
      <c r="G31" s="310" t="s">
        <v>81</v>
      </c>
      <c r="H31" s="307" t="s">
        <v>792</v>
      </c>
      <c r="I31" s="311" t="s">
        <v>774</v>
      </c>
      <c r="J31" s="312" t="s">
        <v>719</v>
      </c>
      <c r="K31" s="196" t="s">
        <v>793</v>
      </c>
      <c r="L31" s="196" t="s">
        <v>563</v>
      </c>
      <c r="M31" s="314"/>
      <c r="P31" s="314"/>
      <c r="Q31" s="311">
        <v>805</v>
      </c>
      <c r="R31" s="311">
        <v>400</v>
      </c>
      <c r="S31" s="311">
        <v>440</v>
      </c>
      <c r="T31" s="311"/>
      <c r="U31" s="311">
        <v>440</v>
      </c>
      <c r="V31" s="311">
        <v>23.13</v>
      </c>
      <c r="W31" s="311"/>
      <c r="X31" s="311"/>
      <c r="Y31" s="311"/>
      <c r="Z31" s="311" t="s">
        <v>426</v>
      </c>
      <c r="AA31" s="311">
        <v>2</v>
      </c>
      <c r="AB31" s="311">
        <v>0.25</v>
      </c>
      <c r="AC31" s="311">
        <v>25.65</v>
      </c>
      <c r="AD31" s="311" t="s">
        <v>743</v>
      </c>
      <c r="AE31" s="311" t="s">
        <v>722</v>
      </c>
      <c r="AF31" s="311" t="s">
        <v>723</v>
      </c>
      <c r="AG31" s="311" t="s">
        <v>724</v>
      </c>
      <c r="AH31" s="311" t="s">
        <v>725</v>
      </c>
      <c r="AI31" s="311" t="s">
        <v>723</v>
      </c>
      <c r="AJ31" s="311" t="s">
        <v>724</v>
      </c>
      <c r="AK31" s="311"/>
      <c r="AL31" s="311" t="s">
        <v>317</v>
      </c>
      <c r="AM31" s="311" t="s">
        <v>726</v>
      </c>
      <c r="AN31" s="311" t="s">
        <v>727</v>
      </c>
      <c r="AO31" s="311" t="s">
        <v>728</v>
      </c>
      <c r="AP31" s="311" t="s">
        <v>528</v>
      </c>
      <c r="AQ31" s="311" t="s">
        <v>337</v>
      </c>
      <c r="AR31" s="311" t="s">
        <v>317</v>
      </c>
      <c r="AS31" s="311"/>
      <c r="AT31" s="311"/>
      <c r="AU31" s="311"/>
      <c r="AV31" s="311" t="s">
        <v>729</v>
      </c>
      <c r="AW31" s="311" t="s">
        <v>730</v>
      </c>
      <c r="AX31" s="311" t="s">
        <v>483</v>
      </c>
      <c r="AY31" s="311" t="s">
        <v>277</v>
      </c>
      <c r="AZ31" s="311" t="s">
        <v>731</v>
      </c>
      <c r="BA31" s="311" t="s">
        <v>732</v>
      </c>
    </row>
    <row r="32" spans="1:53" s="313" customFormat="1" ht="42.8" x14ac:dyDescent="0.25">
      <c r="A32" s="307" t="s">
        <v>794</v>
      </c>
      <c r="B32" s="308">
        <v>10000003965</v>
      </c>
      <c r="C32" s="309">
        <v>43906</v>
      </c>
      <c r="D32" s="310" t="s">
        <v>81</v>
      </c>
      <c r="E32" s="307" t="s">
        <v>794</v>
      </c>
      <c r="F32" s="298">
        <v>4665308080138</v>
      </c>
      <c r="G32" s="310" t="s">
        <v>81</v>
      </c>
      <c r="H32" s="307" t="s">
        <v>794</v>
      </c>
      <c r="I32" s="311" t="s">
        <v>795</v>
      </c>
      <c r="J32" s="312" t="s">
        <v>719</v>
      </c>
      <c r="K32" s="196" t="s">
        <v>796</v>
      </c>
      <c r="L32" s="196" t="s">
        <v>563</v>
      </c>
      <c r="M32" s="314"/>
      <c r="P32" s="314"/>
      <c r="Q32" s="313">
        <v>605</v>
      </c>
      <c r="R32" s="311">
        <v>400</v>
      </c>
      <c r="S32" s="311">
        <v>440</v>
      </c>
      <c r="T32" s="311"/>
      <c r="U32" s="311">
        <v>440</v>
      </c>
      <c r="V32" s="314">
        <v>23.98</v>
      </c>
      <c r="W32" s="311"/>
      <c r="X32" s="311"/>
      <c r="Y32" s="311"/>
      <c r="Z32" s="311" t="s">
        <v>426</v>
      </c>
      <c r="AA32" s="311">
        <v>2</v>
      </c>
      <c r="AB32" s="311">
        <v>0.17199999999999999</v>
      </c>
      <c r="AC32" s="311">
        <v>26.7</v>
      </c>
      <c r="AD32" s="311" t="s">
        <v>797</v>
      </c>
      <c r="AE32" s="311" t="s">
        <v>722</v>
      </c>
      <c r="AF32" s="311" t="s">
        <v>723</v>
      </c>
      <c r="AG32" s="311" t="s">
        <v>724</v>
      </c>
      <c r="AH32" s="311" t="s">
        <v>725</v>
      </c>
      <c r="AI32" s="311" t="s">
        <v>723</v>
      </c>
      <c r="AJ32" s="311" t="s">
        <v>724</v>
      </c>
      <c r="AK32" s="311"/>
      <c r="AL32" s="311" t="s">
        <v>317</v>
      </c>
      <c r="AM32" s="311" t="s">
        <v>726</v>
      </c>
      <c r="AN32" s="311" t="s">
        <v>727</v>
      </c>
      <c r="AO32" s="311" t="s">
        <v>728</v>
      </c>
      <c r="AP32" s="311" t="s">
        <v>528</v>
      </c>
      <c r="AQ32" s="311" t="s">
        <v>337</v>
      </c>
      <c r="AR32" s="311" t="s">
        <v>317</v>
      </c>
      <c r="AS32" s="311"/>
      <c r="AT32" s="311"/>
      <c r="AU32" s="311"/>
      <c r="AV32" s="311" t="s">
        <v>729</v>
      </c>
      <c r="AW32" s="311" t="s">
        <v>730</v>
      </c>
      <c r="AX32" s="311" t="s">
        <v>483</v>
      </c>
      <c r="AY32" s="311" t="s">
        <v>277</v>
      </c>
      <c r="AZ32" s="311" t="s">
        <v>731</v>
      </c>
      <c r="BA32" s="311" t="s">
        <v>732</v>
      </c>
    </row>
    <row r="33" spans="1:53" s="313" customFormat="1" ht="42.8" x14ac:dyDescent="0.25">
      <c r="A33" s="307" t="s">
        <v>798</v>
      </c>
      <c r="B33" s="308">
        <v>10000003966</v>
      </c>
      <c r="C33" s="309">
        <v>43906</v>
      </c>
      <c r="D33" s="310" t="s">
        <v>81</v>
      </c>
      <c r="E33" s="307" t="s">
        <v>798</v>
      </c>
      <c r="F33" s="298">
        <v>4665308080145</v>
      </c>
      <c r="G33" s="310" t="s">
        <v>81</v>
      </c>
      <c r="H33" s="307" t="s">
        <v>798</v>
      </c>
      <c r="I33" s="311" t="s">
        <v>795</v>
      </c>
      <c r="J33" s="312" t="s">
        <v>719</v>
      </c>
      <c r="K33" s="196" t="s">
        <v>799</v>
      </c>
      <c r="L33" s="196" t="s">
        <v>563</v>
      </c>
      <c r="M33" s="314"/>
      <c r="P33" s="314"/>
      <c r="Q33" s="313">
        <v>705</v>
      </c>
      <c r="R33" s="311">
        <v>400</v>
      </c>
      <c r="S33" s="311">
        <v>440</v>
      </c>
      <c r="T33" s="311"/>
      <c r="U33" s="311">
        <v>440</v>
      </c>
      <c r="V33" s="314">
        <v>29.83</v>
      </c>
      <c r="W33" s="311"/>
      <c r="X33" s="311"/>
      <c r="Y33" s="311"/>
      <c r="Z33" s="311" t="s">
        <v>426</v>
      </c>
      <c r="AA33" s="311">
        <v>2</v>
      </c>
      <c r="AB33" s="311">
        <v>0.19700000000000001</v>
      </c>
      <c r="AC33" s="311">
        <v>32.799999999999997</v>
      </c>
      <c r="AD33" s="311" t="s">
        <v>797</v>
      </c>
      <c r="AE33" s="311" t="s">
        <v>722</v>
      </c>
      <c r="AF33" s="311" t="s">
        <v>723</v>
      </c>
      <c r="AG33" s="311" t="s">
        <v>724</v>
      </c>
      <c r="AH33" s="311" t="s">
        <v>725</v>
      </c>
      <c r="AI33" s="311" t="s">
        <v>723</v>
      </c>
      <c r="AJ33" s="311" t="s">
        <v>724</v>
      </c>
      <c r="AK33" s="311"/>
      <c r="AL33" s="311" t="s">
        <v>317</v>
      </c>
      <c r="AM33" s="311" t="s">
        <v>726</v>
      </c>
      <c r="AN33" s="311" t="s">
        <v>727</v>
      </c>
      <c r="AO33" s="311" t="s">
        <v>728</v>
      </c>
      <c r="AP33" s="311" t="s">
        <v>528</v>
      </c>
      <c r="AQ33" s="311" t="s">
        <v>337</v>
      </c>
      <c r="AR33" s="311" t="s">
        <v>317</v>
      </c>
      <c r="AS33" s="311"/>
      <c r="AT33" s="311"/>
      <c r="AU33" s="311"/>
      <c r="AV33" s="311" t="s">
        <v>729</v>
      </c>
      <c r="AW33" s="311" t="s">
        <v>730</v>
      </c>
      <c r="AX33" s="311" t="s">
        <v>483</v>
      </c>
      <c r="AY33" s="311" t="s">
        <v>277</v>
      </c>
      <c r="AZ33" s="311" t="s">
        <v>731</v>
      </c>
      <c r="BA33" s="311" t="s">
        <v>732</v>
      </c>
    </row>
    <row r="34" spans="1:53" s="313" customFormat="1" ht="42.8" x14ac:dyDescent="0.25">
      <c r="A34" s="307" t="s">
        <v>800</v>
      </c>
      <c r="B34" s="308">
        <v>10000003967</v>
      </c>
      <c r="C34" s="309">
        <v>43906</v>
      </c>
      <c r="D34" s="310" t="s">
        <v>81</v>
      </c>
      <c r="E34" s="307" t="s">
        <v>800</v>
      </c>
      <c r="F34" s="298">
        <v>4665308080152</v>
      </c>
      <c r="G34" s="310" t="s">
        <v>81</v>
      </c>
      <c r="H34" s="307" t="s">
        <v>800</v>
      </c>
      <c r="I34" s="311" t="s">
        <v>795</v>
      </c>
      <c r="J34" s="312" t="s">
        <v>719</v>
      </c>
      <c r="K34" s="196" t="s">
        <v>801</v>
      </c>
      <c r="L34" s="196" t="s">
        <v>563</v>
      </c>
      <c r="M34" s="314"/>
      <c r="P34" s="314"/>
      <c r="Q34" s="313">
        <v>805</v>
      </c>
      <c r="R34" s="311">
        <v>400</v>
      </c>
      <c r="S34" s="311">
        <v>440</v>
      </c>
      <c r="T34" s="311"/>
      <c r="U34" s="311">
        <v>440</v>
      </c>
      <c r="V34" s="314">
        <v>34.049999999999997</v>
      </c>
      <c r="W34" s="311"/>
      <c r="X34" s="311"/>
      <c r="Y34" s="311"/>
      <c r="Z34" s="311" t="s">
        <v>426</v>
      </c>
      <c r="AA34" s="311">
        <v>2</v>
      </c>
      <c r="AB34" s="311">
        <v>0.224</v>
      </c>
      <c r="AC34" s="311">
        <v>37.4</v>
      </c>
      <c r="AD34" s="311" t="s">
        <v>797</v>
      </c>
      <c r="AE34" s="311" t="s">
        <v>722</v>
      </c>
      <c r="AF34" s="311" t="s">
        <v>723</v>
      </c>
      <c r="AG34" s="311" t="s">
        <v>724</v>
      </c>
      <c r="AH34" s="311" t="s">
        <v>725</v>
      </c>
      <c r="AI34" s="311" t="s">
        <v>723</v>
      </c>
      <c r="AJ34" s="311" t="s">
        <v>724</v>
      </c>
      <c r="AK34" s="311"/>
      <c r="AL34" s="311" t="s">
        <v>317</v>
      </c>
      <c r="AM34" s="311" t="s">
        <v>726</v>
      </c>
      <c r="AN34" s="311" t="s">
        <v>727</v>
      </c>
      <c r="AO34" s="311" t="s">
        <v>728</v>
      </c>
      <c r="AP34" s="311" t="s">
        <v>528</v>
      </c>
      <c r="AQ34" s="311" t="s">
        <v>337</v>
      </c>
      <c r="AR34" s="311" t="s">
        <v>317</v>
      </c>
      <c r="AS34" s="311"/>
      <c r="AT34" s="311"/>
      <c r="AU34" s="311"/>
      <c r="AV34" s="311" t="s">
        <v>729</v>
      </c>
      <c r="AW34" s="311" t="s">
        <v>730</v>
      </c>
      <c r="AX34" s="311" t="s">
        <v>483</v>
      </c>
      <c r="AY34" s="311" t="s">
        <v>277</v>
      </c>
      <c r="AZ34" s="311" t="s">
        <v>731</v>
      </c>
      <c r="BA34" s="311" t="s">
        <v>732</v>
      </c>
    </row>
    <row r="35" spans="1:53" s="313" customFormat="1" ht="42.8" x14ac:dyDescent="0.25">
      <c r="A35" s="307" t="s">
        <v>802</v>
      </c>
      <c r="B35" s="308">
        <v>10000003954</v>
      </c>
      <c r="C35" s="309">
        <v>43906</v>
      </c>
      <c r="D35" s="310" t="s">
        <v>81</v>
      </c>
      <c r="E35" s="307" t="s">
        <v>802</v>
      </c>
      <c r="F35" s="298">
        <v>4665293459926</v>
      </c>
      <c r="G35" s="310" t="s">
        <v>81</v>
      </c>
      <c r="H35" s="307" t="s">
        <v>802</v>
      </c>
      <c r="I35" s="311" t="s">
        <v>803</v>
      </c>
      <c r="J35" s="312" t="s">
        <v>719</v>
      </c>
      <c r="K35" s="196" t="s">
        <v>804</v>
      </c>
      <c r="L35" s="196" t="s">
        <v>563</v>
      </c>
      <c r="M35" s="314"/>
      <c r="P35" s="314"/>
      <c r="Q35" s="313">
        <v>580</v>
      </c>
      <c r="R35" s="313">
        <v>510</v>
      </c>
      <c r="S35" s="313">
        <v>420</v>
      </c>
      <c r="U35" s="313">
        <v>520</v>
      </c>
      <c r="V35" s="314">
        <v>13.71</v>
      </c>
      <c r="W35" s="311"/>
      <c r="X35" s="311"/>
      <c r="Y35" s="311"/>
      <c r="Z35" s="311" t="s">
        <v>426</v>
      </c>
      <c r="AA35" s="311">
        <v>2</v>
      </c>
      <c r="AB35" s="311">
        <v>0.221</v>
      </c>
      <c r="AC35" s="311">
        <v>16.48</v>
      </c>
      <c r="AD35" s="311" t="s">
        <v>805</v>
      </c>
      <c r="AE35" s="311" t="s">
        <v>722</v>
      </c>
      <c r="AF35" s="311" t="s">
        <v>723</v>
      </c>
      <c r="AG35" s="311" t="s">
        <v>724</v>
      </c>
      <c r="AH35" s="311" t="s">
        <v>725</v>
      </c>
      <c r="AI35" s="311" t="s">
        <v>723</v>
      </c>
      <c r="AJ35" s="311" t="s">
        <v>724</v>
      </c>
      <c r="AK35" s="311"/>
      <c r="AL35" s="311" t="s">
        <v>317</v>
      </c>
      <c r="AM35" s="311" t="s">
        <v>726</v>
      </c>
      <c r="AN35" s="311" t="s">
        <v>727</v>
      </c>
      <c r="AO35" s="311" t="s">
        <v>728</v>
      </c>
      <c r="AP35" s="311" t="s">
        <v>528</v>
      </c>
      <c r="AQ35" s="311" t="s">
        <v>337</v>
      </c>
      <c r="AR35" s="311" t="s">
        <v>317</v>
      </c>
      <c r="AS35" s="311"/>
      <c r="AT35" s="311"/>
      <c r="AU35" s="311"/>
      <c r="AV35" s="311" t="s">
        <v>729</v>
      </c>
      <c r="AW35" s="311" t="s">
        <v>730</v>
      </c>
      <c r="AX35" s="311" t="s">
        <v>483</v>
      </c>
      <c r="AY35" s="311" t="s">
        <v>277</v>
      </c>
      <c r="AZ35" s="311" t="s">
        <v>731</v>
      </c>
      <c r="BA35" s="311" t="s">
        <v>732</v>
      </c>
    </row>
    <row r="36" spans="1:53" x14ac:dyDescent="0.25">
      <c r="M36" s="315"/>
      <c r="P36" s="316"/>
      <c r="V36" s="315"/>
      <c r="AC36" s="316"/>
    </row>
    <row r="37" spans="1:53" x14ac:dyDescent="0.25">
      <c r="M37" s="315"/>
      <c r="P37" s="316"/>
      <c r="V37" s="315"/>
      <c r="AC37" s="316"/>
    </row>
    <row r="38" spans="1:53" x14ac:dyDescent="0.25">
      <c r="M38" s="315"/>
      <c r="P38" s="316"/>
      <c r="V38" s="315"/>
      <c r="AC38" s="316"/>
    </row>
    <row r="39" spans="1:53" x14ac:dyDescent="0.25">
      <c r="M39" s="315"/>
      <c r="P39" s="316"/>
      <c r="V39" s="315"/>
      <c r="AC39" s="316"/>
    </row>
    <row r="40" spans="1:53" x14ac:dyDescent="0.25">
      <c r="M40" s="315"/>
      <c r="P40" s="316"/>
      <c r="V40" s="315"/>
      <c r="AC40" s="316"/>
    </row>
    <row r="41" spans="1:53" x14ac:dyDescent="0.25">
      <c r="M41" s="315"/>
      <c r="P41" s="316"/>
      <c r="V41" s="315"/>
      <c r="AC41" s="316"/>
    </row>
    <row r="42" spans="1:53" x14ac:dyDescent="0.25">
      <c r="M42" s="315"/>
      <c r="P42" s="316"/>
      <c r="V42" s="315"/>
      <c r="AC42" s="316"/>
    </row>
    <row r="43" spans="1:53" x14ac:dyDescent="0.25">
      <c r="M43" s="315"/>
      <c r="P43" s="316"/>
      <c r="V43" s="315"/>
      <c r="AC43" s="316"/>
    </row>
    <row r="44" spans="1:53" x14ac:dyDescent="0.25">
      <c r="M44" s="315"/>
      <c r="P44" s="316"/>
      <c r="V44" s="315"/>
      <c r="AC44" s="316"/>
    </row>
    <row r="45" spans="1:53" x14ac:dyDescent="0.25">
      <c r="M45" s="315"/>
      <c r="P45" s="316"/>
      <c r="V45" s="315"/>
      <c r="AC45" s="316"/>
    </row>
    <row r="46" spans="1:53" x14ac:dyDescent="0.25">
      <c r="M46" s="315"/>
      <c r="P46" s="316"/>
      <c r="V46" s="315"/>
      <c r="AC46" s="316"/>
    </row>
    <row r="47" spans="1:53" x14ac:dyDescent="0.25">
      <c r="M47" s="315"/>
      <c r="P47" s="316"/>
      <c r="V47" s="315"/>
      <c r="AC47" s="316"/>
    </row>
    <row r="48" spans="1:53" x14ac:dyDescent="0.25">
      <c r="M48" s="315"/>
      <c r="P48" s="316"/>
      <c r="V48" s="315"/>
      <c r="AC48" s="316"/>
    </row>
    <row r="49" spans="13:29" x14ac:dyDescent="0.25">
      <c r="M49" s="315"/>
      <c r="P49" s="316"/>
      <c r="V49" s="315"/>
      <c r="AC49" s="316"/>
    </row>
    <row r="50" spans="13:29" x14ac:dyDescent="0.25">
      <c r="M50" s="315"/>
      <c r="P50" s="316"/>
      <c r="V50" s="315"/>
      <c r="AC50" s="316"/>
    </row>
    <row r="51" spans="13:29" x14ac:dyDescent="0.25">
      <c r="M51" s="315"/>
      <c r="P51" s="316"/>
      <c r="V51" s="315"/>
      <c r="AC51" s="316"/>
    </row>
    <row r="52" spans="13:29" x14ac:dyDescent="0.25">
      <c r="M52" s="315"/>
      <c r="P52" s="316"/>
      <c r="V52" s="315"/>
      <c r="AC52" s="316"/>
    </row>
    <row r="53" spans="13:29" x14ac:dyDescent="0.25">
      <c r="M53" s="315"/>
      <c r="P53" s="316"/>
      <c r="V53" s="315"/>
      <c r="AC53" s="316"/>
    </row>
    <row r="54" spans="13:29" x14ac:dyDescent="0.25">
      <c r="M54" s="315"/>
      <c r="P54" s="316"/>
      <c r="V54" s="315"/>
      <c r="AC54" s="316"/>
    </row>
    <row r="55" spans="13:29" x14ac:dyDescent="0.25">
      <c r="M55" s="315"/>
      <c r="P55" s="316"/>
      <c r="V55" s="315"/>
      <c r="AC55" s="316"/>
    </row>
    <row r="56" spans="13:29" x14ac:dyDescent="0.25">
      <c r="M56" s="315"/>
      <c r="P56" s="316"/>
      <c r="V56" s="315"/>
      <c r="AC56" s="316"/>
    </row>
    <row r="57" spans="13:29" x14ac:dyDescent="0.25">
      <c r="M57" s="315"/>
      <c r="P57" s="316"/>
      <c r="V57" s="315"/>
      <c r="AC57" s="316"/>
    </row>
    <row r="58" spans="13:29" x14ac:dyDescent="0.25">
      <c r="M58" s="315"/>
      <c r="P58" s="316"/>
      <c r="V58" s="315"/>
      <c r="AC58" s="316"/>
    </row>
    <row r="59" spans="13:29" x14ac:dyDescent="0.25">
      <c r="M59" s="315"/>
      <c r="P59" s="316"/>
      <c r="V59" s="315"/>
      <c r="AC59" s="316"/>
    </row>
    <row r="60" spans="13:29" x14ac:dyDescent="0.25">
      <c r="M60" s="315"/>
      <c r="P60" s="316"/>
      <c r="V60" s="315"/>
      <c r="AC60" s="316"/>
    </row>
    <row r="61" spans="13:29" x14ac:dyDescent="0.25">
      <c r="M61" s="315"/>
      <c r="P61" s="316"/>
      <c r="V61" s="315"/>
      <c r="AC61" s="316"/>
    </row>
    <row r="62" spans="13:29" x14ac:dyDescent="0.25">
      <c r="M62" s="315"/>
      <c r="P62" s="316"/>
      <c r="V62" s="315"/>
      <c r="AC62" s="316"/>
    </row>
    <row r="63" spans="13:29" x14ac:dyDescent="0.25">
      <c r="M63" s="315"/>
      <c r="P63" s="316"/>
      <c r="V63" s="315"/>
      <c r="AC63" s="316"/>
    </row>
    <row r="64" spans="13:29" x14ac:dyDescent="0.25">
      <c r="M64" s="315"/>
      <c r="P64" s="316"/>
      <c r="V64" s="315"/>
      <c r="AC64" s="316"/>
    </row>
    <row r="65" spans="13:29" x14ac:dyDescent="0.25">
      <c r="M65" s="315"/>
      <c r="P65" s="316"/>
      <c r="V65" s="315"/>
      <c r="AC65" s="316"/>
    </row>
    <row r="66" spans="13:29" x14ac:dyDescent="0.25">
      <c r="M66" s="315"/>
      <c r="P66" s="316"/>
      <c r="V66" s="315"/>
      <c r="AC66" s="316"/>
    </row>
    <row r="67" spans="13:29" x14ac:dyDescent="0.25">
      <c r="M67" s="315"/>
      <c r="P67" s="316"/>
      <c r="V67" s="315"/>
      <c r="AC67" s="316"/>
    </row>
    <row r="68" spans="13:29" x14ac:dyDescent="0.25">
      <c r="M68" s="315"/>
      <c r="P68" s="316"/>
      <c r="V68" s="315"/>
      <c r="AC68" s="316"/>
    </row>
    <row r="69" spans="13:29" x14ac:dyDescent="0.25">
      <c r="M69" s="315"/>
      <c r="P69" s="316"/>
      <c r="V69" s="315"/>
      <c r="AC69" s="316"/>
    </row>
    <row r="70" spans="13:29" x14ac:dyDescent="0.25">
      <c r="M70" s="315"/>
      <c r="P70" s="316"/>
      <c r="V70" s="315"/>
      <c r="AC70" s="316"/>
    </row>
    <row r="71" spans="13:29" x14ac:dyDescent="0.25">
      <c r="M71" s="315"/>
      <c r="P71" s="316"/>
      <c r="V71" s="315"/>
      <c r="AC71" s="316"/>
    </row>
    <row r="72" spans="13:29" x14ac:dyDescent="0.25">
      <c r="M72" s="315"/>
      <c r="P72" s="316"/>
      <c r="V72" s="315"/>
      <c r="AC72" s="316"/>
    </row>
    <row r="73" spans="13:29" x14ac:dyDescent="0.25">
      <c r="M73" s="315"/>
      <c r="P73" s="316"/>
      <c r="V73" s="315"/>
      <c r="AC73" s="316"/>
    </row>
    <row r="74" spans="13:29" x14ac:dyDescent="0.25">
      <c r="M74" s="315"/>
      <c r="P74" s="316"/>
      <c r="V74" s="315"/>
      <c r="AC74" s="316"/>
    </row>
    <row r="75" spans="13:29" x14ac:dyDescent="0.25">
      <c r="M75" s="315"/>
      <c r="P75" s="316"/>
      <c r="V75" s="315"/>
      <c r="AC75" s="316"/>
    </row>
    <row r="76" spans="13:29" x14ac:dyDescent="0.25">
      <c r="M76" s="315"/>
      <c r="P76" s="316"/>
      <c r="V76" s="315"/>
      <c r="AC76" s="316"/>
    </row>
    <row r="77" spans="13:29" x14ac:dyDescent="0.25">
      <c r="M77" s="315"/>
      <c r="P77" s="316"/>
      <c r="V77" s="315"/>
      <c r="AC77" s="316"/>
    </row>
    <row r="78" spans="13:29" x14ac:dyDescent="0.25">
      <c r="M78" s="315"/>
      <c r="P78" s="316"/>
      <c r="V78" s="315"/>
      <c r="AC78" s="316"/>
    </row>
    <row r="79" spans="13:29" x14ac:dyDescent="0.25">
      <c r="M79" s="315"/>
      <c r="P79" s="316"/>
      <c r="V79" s="315"/>
      <c r="AC79" s="316"/>
    </row>
    <row r="80" spans="13:29" x14ac:dyDescent="0.25">
      <c r="M80" s="315"/>
      <c r="P80" s="316"/>
      <c r="V80" s="315"/>
      <c r="AC80" s="316"/>
    </row>
    <row r="81" spans="13:29" x14ac:dyDescent="0.25">
      <c r="M81" s="315"/>
      <c r="P81" s="316"/>
      <c r="V81" s="315"/>
      <c r="AC81" s="316"/>
    </row>
    <row r="82" spans="13:29" x14ac:dyDescent="0.25">
      <c r="M82" s="315"/>
      <c r="P82" s="316"/>
      <c r="V82" s="315"/>
      <c r="AC82" s="316"/>
    </row>
    <row r="83" spans="13:29" x14ac:dyDescent="0.25">
      <c r="M83" s="315"/>
      <c r="P83" s="316"/>
      <c r="V83" s="315"/>
      <c r="AC83" s="316"/>
    </row>
    <row r="84" spans="13:29" x14ac:dyDescent="0.25">
      <c r="M84" s="315"/>
      <c r="P84" s="316"/>
      <c r="V84" s="315"/>
      <c r="AC84" s="316"/>
    </row>
    <row r="85" spans="13:29" x14ac:dyDescent="0.25">
      <c r="M85" s="315"/>
      <c r="P85" s="316"/>
      <c r="V85" s="315"/>
      <c r="AC85" s="316"/>
    </row>
    <row r="86" spans="13:29" x14ac:dyDescent="0.25">
      <c r="M86" s="315"/>
      <c r="P86" s="316"/>
      <c r="V86" s="315"/>
      <c r="AC86" s="316"/>
    </row>
    <row r="87" spans="13:29" x14ac:dyDescent="0.25">
      <c r="M87" s="315"/>
      <c r="P87" s="316"/>
      <c r="V87" s="315"/>
      <c r="AC87" s="316"/>
    </row>
    <row r="88" spans="13:29" x14ac:dyDescent="0.25">
      <c r="M88" s="315"/>
      <c r="P88" s="316"/>
      <c r="V88" s="315"/>
      <c r="AC88" s="316"/>
    </row>
    <row r="89" spans="13:29" x14ac:dyDescent="0.25">
      <c r="M89" s="315"/>
      <c r="P89" s="316"/>
      <c r="V89" s="315"/>
      <c r="AC89" s="316"/>
    </row>
    <row r="90" spans="13:29" x14ac:dyDescent="0.25">
      <c r="M90" s="315"/>
      <c r="P90" s="316"/>
      <c r="V90" s="315"/>
      <c r="AC90" s="316"/>
    </row>
    <row r="91" spans="13:29" x14ac:dyDescent="0.25">
      <c r="M91" s="315"/>
      <c r="P91" s="316"/>
      <c r="V91" s="315"/>
      <c r="AC91" s="316"/>
    </row>
    <row r="92" spans="13:29" x14ac:dyDescent="0.25">
      <c r="M92" s="315"/>
      <c r="P92" s="316"/>
      <c r="V92" s="315"/>
      <c r="AC92" s="316"/>
    </row>
    <row r="93" spans="13:29" x14ac:dyDescent="0.25">
      <c r="M93" s="315"/>
      <c r="P93" s="316"/>
      <c r="V93" s="315"/>
      <c r="AC93" s="316"/>
    </row>
    <row r="94" spans="13:29" x14ac:dyDescent="0.25">
      <c r="M94" s="315"/>
      <c r="P94" s="316"/>
      <c r="V94" s="315"/>
      <c r="AC94" s="316"/>
    </row>
    <row r="95" spans="13:29" x14ac:dyDescent="0.25">
      <c r="M95" s="315"/>
      <c r="P95" s="316"/>
      <c r="V95" s="315"/>
      <c r="AC95" s="316"/>
    </row>
    <row r="96" spans="13:29" x14ac:dyDescent="0.25">
      <c r="M96" s="315"/>
      <c r="P96" s="316"/>
      <c r="V96" s="315"/>
      <c r="AC96" s="316"/>
    </row>
    <row r="97" spans="13:29" x14ac:dyDescent="0.25">
      <c r="M97" s="315"/>
      <c r="P97" s="316"/>
      <c r="V97" s="315"/>
      <c r="AC97" s="316"/>
    </row>
    <row r="98" spans="13:29" x14ac:dyDescent="0.25">
      <c r="M98" s="315"/>
      <c r="P98" s="316"/>
      <c r="V98" s="315"/>
      <c r="AC98" s="316"/>
    </row>
    <row r="99" spans="13:29" x14ac:dyDescent="0.25">
      <c r="M99" s="315"/>
      <c r="P99" s="316"/>
      <c r="V99" s="315"/>
      <c r="AC99" s="316"/>
    </row>
    <row r="100" spans="13:29" x14ac:dyDescent="0.25">
      <c r="M100" s="315"/>
      <c r="P100" s="316"/>
      <c r="V100" s="315"/>
      <c r="AC100" s="316"/>
    </row>
    <row r="101" spans="13:29" x14ac:dyDescent="0.25">
      <c r="M101" s="315"/>
      <c r="P101" s="316"/>
      <c r="V101" s="315"/>
      <c r="AC101" s="316"/>
    </row>
    <row r="102" spans="13:29" x14ac:dyDescent="0.25">
      <c r="M102" s="315"/>
      <c r="P102" s="316"/>
      <c r="V102" s="315"/>
      <c r="AC102" s="316"/>
    </row>
    <row r="103" spans="13:29" x14ac:dyDescent="0.25">
      <c r="M103" s="315"/>
      <c r="P103" s="316"/>
      <c r="V103" s="315"/>
      <c r="AC103" s="316"/>
    </row>
    <row r="104" spans="13:29" x14ac:dyDescent="0.25">
      <c r="M104" s="315"/>
      <c r="P104" s="316"/>
      <c r="V104" s="315"/>
      <c r="AC104" s="316"/>
    </row>
    <row r="105" spans="13:29" x14ac:dyDescent="0.25">
      <c r="M105" s="315"/>
      <c r="P105" s="316"/>
      <c r="V105" s="315"/>
      <c r="AC105" s="316"/>
    </row>
    <row r="106" spans="13:29" x14ac:dyDescent="0.25">
      <c r="M106" s="315"/>
      <c r="P106" s="316"/>
      <c r="V106" s="315"/>
      <c r="AC106" s="316"/>
    </row>
    <row r="107" spans="13:29" x14ac:dyDescent="0.25">
      <c r="M107" s="315"/>
      <c r="P107" s="316"/>
      <c r="V107" s="315"/>
      <c r="AC107" s="316"/>
    </row>
    <row r="108" spans="13:29" x14ac:dyDescent="0.25">
      <c r="M108" s="315"/>
      <c r="P108" s="316"/>
      <c r="V108" s="315"/>
      <c r="AC108" s="316"/>
    </row>
    <row r="109" spans="13:29" x14ac:dyDescent="0.25">
      <c r="M109" s="315"/>
      <c r="P109" s="316"/>
      <c r="V109" s="315"/>
      <c r="AC109" s="316"/>
    </row>
    <row r="110" spans="13:29" x14ac:dyDescent="0.25">
      <c r="M110" s="315"/>
      <c r="P110" s="316"/>
      <c r="V110" s="315"/>
      <c r="AC110" s="316"/>
    </row>
    <row r="111" spans="13:29" x14ac:dyDescent="0.25">
      <c r="M111" s="315"/>
      <c r="P111" s="316"/>
      <c r="V111" s="315"/>
      <c r="AC111" s="316"/>
    </row>
    <row r="112" spans="13:29" x14ac:dyDescent="0.25">
      <c r="M112" s="315"/>
      <c r="P112" s="316"/>
      <c r="V112" s="315"/>
      <c r="AC112" s="316"/>
    </row>
    <row r="113" spans="13:29" x14ac:dyDescent="0.25">
      <c r="M113" s="315"/>
      <c r="P113" s="316"/>
      <c r="V113" s="315"/>
      <c r="AC113" s="316"/>
    </row>
    <row r="114" spans="13:29" x14ac:dyDescent="0.25">
      <c r="M114" s="315"/>
      <c r="P114" s="316"/>
      <c r="V114" s="315"/>
      <c r="AC114" s="316"/>
    </row>
    <row r="115" spans="13:29" x14ac:dyDescent="0.25">
      <c r="M115" s="315"/>
      <c r="P115" s="316"/>
      <c r="V115" s="315"/>
      <c r="AC115" s="316"/>
    </row>
    <row r="116" spans="13:29" x14ac:dyDescent="0.25">
      <c r="M116" s="315"/>
      <c r="P116" s="316"/>
      <c r="V116" s="315"/>
      <c r="AC116" s="316"/>
    </row>
    <row r="117" spans="13:29" x14ac:dyDescent="0.25">
      <c r="M117" s="315"/>
      <c r="P117" s="316"/>
      <c r="V117" s="315"/>
      <c r="AC117" s="316"/>
    </row>
    <row r="118" spans="13:29" x14ac:dyDescent="0.25">
      <c r="M118" s="315"/>
      <c r="P118" s="316"/>
      <c r="V118" s="315"/>
      <c r="AC118" s="316"/>
    </row>
    <row r="119" spans="13:29" x14ac:dyDescent="0.25">
      <c r="M119" s="315"/>
      <c r="P119" s="316"/>
      <c r="V119" s="315"/>
      <c r="AC119" s="316"/>
    </row>
    <row r="120" spans="13:29" x14ac:dyDescent="0.25">
      <c r="M120" s="315"/>
      <c r="P120" s="316"/>
      <c r="V120" s="315"/>
      <c r="AC120" s="316"/>
    </row>
    <row r="121" spans="13:29" x14ac:dyDescent="0.25">
      <c r="M121" s="315"/>
      <c r="P121" s="316"/>
      <c r="V121" s="315"/>
      <c r="AC121" s="316"/>
    </row>
    <row r="122" spans="13:29" x14ac:dyDescent="0.25">
      <c r="M122" s="315"/>
      <c r="P122" s="316"/>
      <c r="V122" s="315"/>
      <c r="AC122" s="316"/>
    </row>
    <row r="123" spans="13:29" x14ac:dyDescent="0.25">
      <c r="M123" s="315"/>
      <c r="P123" s="316"/>
      <c r="V123" s="315"/>
      <c r="AC123" s="316"/>
    </row>
    <row r="124" spans="13:29" x14ac:dyDescent="0.25">
      <c r="M124" s="315"/>
      <c r="P124" s="316"/>
      <c r="V124" s="315"/>
      <c r="AC124" s="316"/>
    </row>
    <row r="125" spans="13:29" x14ac:dyDescent="0.25">
      <c r="M125" s="315"/>
      <c r="P125" s="316"/>
      <c r="V125" s="315"/>
      <c r="AC125" s="316"/>
    </row>
    <row r="126" spans="13:29" x14ac:dyDescent="0.25">
      <c r="M126" s="315"/>
      <c r="P126" s="316"/>
      <c r="V126" s="315"/>
      <c r="AC126" s="316"/>
    </row>
    <row r="127" spans="13:29" x14ac:dyDescent="0.25">
      <c r="M127" s="315"/>
      <c r="P127" s="316"/>
      <c r="V127" s="315"/>
      <c r="AC127" s="316"/>
    </row>
    <row r="128" spans="13:29" x14ac:dyDescent="0.25">
      <c r="M128" s="315"/>
      <c r="P128" s="316"/>
      <c r="V128" s="315"/>
      <c r="AC128" s="316"/>
    </row>
    <row r="129" spans="13:29" x14ac:dyDescent="0.25">
      <c r="M129" s="315"/>
      <c r="P129" s="316"/>
      <c r="V129" s="315"/>
      <c r="AC129" s="316"/>
    </row>
    <row r="130" spans="13:29" x14ac:dyDescent="0.25">
      <c r="M130" s="315"/>
      <c r="P130" s="316"/>
      <c r="V130" s="315"/>
      <c r="AC130" s="316"/>
    </row>
    <row r="131" spans="13:29" x14ac:dyDescent="0.25">
      <c r="M131" s="315"/>
      <c r="P131" s="316"/>
      <c r="V131" s="315"/>
      <c r="AC131" s="316"/>
    </row>
    <row r="132" spans="13:29" x14ac:dyDescent="0.25">
      <c r="M132" s="315"/>
      <c r="P132" s="316"/>
      <c r="V132" s="315"/>
      <c r="AC132" s="316"/>
    </row>
    <row r="133" spans="13:29" x14ac:dyDescent="0.25">
      <c r="M133" s="315"/>
      <c r="P133" s="316"/>
      <c r="V133" s="315"/>
      <c r="AC133" s="316"/>
    </row>
    <row r="134" spans="13:29" x14ac:dyDescent="0.25">
      <c r="M134" s="315"/>
      <c r="P134" s="316"/>
      <c r="V134" s="315"/>
      <c r="AC134" s="316"/>
    </row>
    <row r="135" spans="13:29" x14ac:dyDescent="0.25">
      <c r="M135" s="315"/>
      <c r="P135" s="316"/>
      <c r="V135" s="315"/>
      <c r="AC135" s="316"/>
    </row>
    <row r="136" spans="13:29" x14ac:dyDescent="0.25">
      <c r="M136" s="315"/>
      <c r="P136" s="316"/>
      <c r="V136" s="315"/>
      <c r="AC136" s="316"/>
    </row>
    <row r="137" spans="13:29" x14ac:dyDescent="0.25">
      <c r="M137" s="315"/>
      <c r="P137" s="316"/>
      <c r="V137" s="315"/>
      <c r="AC137" s="316"/>
    </row>
    <row r="138" spans="13:29" x14ac:dyDescent="0.25">
      <c r="M138" s="315"/>
      <c r="P138" s="316"/>
      <c r="V138" s="315"/>
      <c r="AC138" s="316"/>
    </row>
    <row r="139" spans="13:29" x14ac:dyDescent="0.25">
      <c r="M139" s="315"/>
      <c r="P139" s="316"/>
      <c r="V139" s="315"/>
      <c r="AC139" s="316"/>
    </row>
    <row r="140" spans="13:29" x14ac:dyDescent="0.25">
      <c r="M140" s="315"/>
      <c r="P140" s="316"/>
      <c r="V140" s="315"/>
      <c r="AC140" s="316"/>
    </row>
    <row r="141" spans="13:29" x14ac:dyDescent="0.25">
      <c r="M141" s="315"/>
      <c r="P141" s="316"/>
      <c r="V141" s="315"/>
      <c r="AC141" s="316"/>
    </row>
    <row r="142" spans="13:29" x14ac:dyDescent="0.25">
      <c r="M142" s="315"/>
      <c r="P142" s="316"/>
      <c r="V142" s="315"/>
      <c r="AC142" s="316"/>
    </row>
    <row r="143" spans="13:29" x14ac:dyDescent="0.25">
      <c r="M143" s="315"/>
      <c r="P143" s="316"/>
      <c r="V143" s="315"/>
      <c r="AC143" s="316"/>
    </row>
    <row r="144" spans="13:29" x14ac:dyDescent="0.25">
      <c r="M144" s="315"/>
      <c r="P144" s="316"/>
      <c r="V144" s="315"/>
      <c r="AC144" s="316"/>
    </row>
    <row r="145" spans="13:29" x14ac:dyDescent="0.25">
      <c r="M145" s="315"/>
      <c r="P145" s="316"/>
      <c r="V145" s="315"/>
      <c r="AC145" s="316"/>
    </row>
    <row r="146" spans="13:29" x14ac:dyDescent="0.25">
      <c r="M146" s="315"/>
      <c r="P146" s="316"/>
      <c r="V146" s="315"/>
      <c r="AC146" s="316"/>
    </row>
    <row r="147" spans="13:29" x14ac:dyDescent="0.25">
      <c r="M147" s="315"/>
      <c r="P147" s="316"/>
      <c r="V147" s="315"/>
      <c r="AC147" s="316"/>
    </row>
    <row r="148" spans="13:29" x14ac:dyDescent="0.25">
      <c r="M148" s="315"/>
      <c r="P148" s="316"/>
      <c r="V148" s="315"/>
      <c r="AC148" s="316"/>
    </row>
    <row r="149" spans="13:29" x14ac:dyDescent="0.25">
      <c r="M149" s="315"/>
      <c r="P149" s="316"/>
      <c r="V149" s="315"/>
      <c r="AC149" s="316"/>
    </row>
    <row r="150" spans="13:29" x14ac:dyDescent="0.25">
      <c r="M150" s="315"/>
      <c r="P150" s="316"/>
      <c r="V150" s="315"/>
      <c r="AC150" s="316"/>
    </row>
    <row r="151" spans="13:29" x14ac:dyDescent="0.25">
      <c r="M151" s="315"/>
      <c r="P151" s="316"/>
      <c r="V151" s="315"/>
      <c r="AC151" s="316"/>
    </row>
    <row r="152" spans="13:29" x14ac:dyDescent="0.25">
      <c r="M152" s="315"/>
      <c r="P152" s="316"/>
      <c r="V152" s="315"/>
      <c r="AC152" s="316"/>
    </row>
    <row r="153" spans="13:29" x14ac:dyDescent="0.25">
      <c r="M153" s="315"/>
      <c r="P153" s="316"/>
      <c r="V153" s="315"/>
      <c r="AC153" s="316"/>
    </row>
    <row r="154" spans="13:29" x14ac:dyDescent="0.25">
      <c r="M154" s="315"/>
      <c r="P154" s="316"/>
      <c r="V154" s="315"/>
      <c r="AC154" s="316"/>
    </row>
    <row r="155" spans="13:29" x14ac:dyDescent="0.25">
      <c r="M155" s="315"/>
      <c r="P155" s="316"/>
      <c r="V155" s="315"/>
      <c r="AC155" s="316"/>
    </row>
    <row r="156" spans="13:29" x14ac:dyDescent="0.25">
      <c r="M156" s="315"/>
      <c r="P156" s="316"/>
      <c r="V156" s="315"/>
      <c r="AC156" s="316"/>
    </row>
    <row r="157" spans="13:29" x14ac:dyDescent="0.25">
      <c r="M157" s="315"/>
      <c r="P157" s="316"/>
      <c r="V157" s="315"/>
      <c r="AC157" s="316"/>
    </row>
    <row r="158" spans="13:29" x14ac:dyDescent="0.25">
      <c r="M158" s="315"/>
      <c r="P158" s="316"/>
      <c r="V158" s="315"/>
      <c r="AC158" s="316"/>
    </row>
    <row r="159" spans="13:29" x14ac:dyDescent="0.25">
      <c r="M159" s="315"/>
      <c r="P159" s="316"/>
      <c r="V159" s="315"/>
      <c r="AC159" s="316"/>
    </row>
    <row r="160" spans="13:29" x14ac:dyDescent="0.25">
      <c r="M160" s="315"/>
      <c r="P160" s="316"/>
      <c r="V160" s="315"/>
      <c r="AC160" s="316"/>
    </row>
    <row r="161" spans="13:29" x14ac:dyDescent="0.25">
      <c r="M161" s="315"/>
      <c r="P161" s="316"/>
      <c r="V161" s="315"/>
      <c r="AC161" s="316"/>
    </row>
    <row r="162" spans="13:29" x14ac:dyDescent="0.25">
      <c r="M162" s="315"/>
      <c r="P162" s="316"/>
      <c r="V162" s="315"/>
      <c r="AC162" s="316"/>
    </row>
    <row r="163" spans="13:29" x14ac:dyDescent="0.25">
      <c r="M163" s="315"/>
      <c r="P163" s="316"/>
      <c r="V163" s="315"/>
      <c r="AC163" s="316"/>
    </row>
    <row r="164" spans="13:29" x14ac:dyDescent="0.25">
      <c r="M164" s="315"/>
      <c r="P164" s="316"/>
      <c r="V164" s="315"/>
      <c r="AC164" s="316"/>
    </row>
    <row r="165" spans="13:29" x14ac:dyDescent="0.25">
      <c r="M165" s="315"/>
      <c r="P165" s="316"/>
      <c r="V165" s="315"/>
      <c r="AC165" s="316"/>
    </row>
    <row r="166" spans="13:29" x14ac:dyDescent="0.25">
      <c r="M166" s="315"/>
      <c r="P166" s="316"/>
      <c r="V166" s="315"/>
      <c r="AC166" s="316"/>
    </row>
    <row r="167" spans="13:29" x14ac:dyDescent="0.25">
      <c r="M167" s="315"/>
      <c r="P167" s="316"/>
      <c r="V167" s="315"/>
      <c r="AC167" s="316"/>
    </row>
    <row r="168" spans="13:29" x14ac:dyDescent="0.25">
      <c r="M168" s="315"/>
      <c r="P168" s="316"/>
      <c r="V168" s="315"/>
      <c r="AC168" s="316"/>
    </row>
    <row r="169" spans="13:29" x14ac:dyDescent="0.25">
      <c r="M169" s="315"/>
      <c r="P169" s="316"/>
      <c r="V169" s="315"/>
      <c r="AC169" s="316"/>
    </row>
    <row r="170" spans="13:29" x14ac:dyDescent="0.25">
      <c r="M170" s="315"/>
      <c r="P170" s="316"/>
      <c r="V170" s="315"/>
      <c r="AC170" s="316"/>
    </row>
    <row r="171" spans="13:29" x14ac:dyDescent="0.25">
      <c r="M171" s="315"/>
      <c r="P171" s="316"/>
      <c r="V171" s="315"/>
      <c r="AC171" s="316"/>
    </row>
    <row r="172" spans="13:29" x14ac:dyDescent="0.25">
      <c r="M172" s="315"/>
      <c r="P172" s="316"/>
      <c r="V172" s="315"/>
      <c r="AC172" s="316"/>
    </row>
    <row r="173" spans="13:29" x14ac:dyDescent="0.25">
      <c r="M173" s="315"/>
      <c r="P173" s="316"/>
      <c r="V173" s="315"/>
      <c r="AC173" s="316"/>
    </row>
    <row r="174" spans="13:29" x14ac:dyDescent="0.25">
      <c r="M174" s="315"/>
      <c r="P174" s="316"/>
      <c r="V174" s="315"/>
      <c r="AC174" s="316"/>
    </row>
    <row r="175" spans="13:29" x14ac:dyDescent="0.25">
      <c r="M175" s="315"/>
      <c r="P175" s="316"/>
      <c r="V175" s="315"/>
      <c r="AC175" s="316"/>
    </row>
    <row r="176" spans="13:29" x14ac:dyDescent="0.25">
      <c r="M176" s="315"/>
      <c r="P176" s="316"/>
      <c r="V176" s="315"/>
      <c r="AC176" s="316"/>
    </row>
    <row r="177" spans="13:29" x14ac:dyDescent="0.25">
      <c r="M177" s="315"/>
      <c r="P177" s="316"/>
      <c r="V177" s="315"/>
      <c r="AC177" s="316"/>
    </row>
    <row r="178" spans="13:29" x14ac:dyDescent="0.25">
      <c r="M178" s="315"/>
      <c r="P178" s="316"/>
      <c r="V178" s="315"/>
      <c r="AC178" s="316"/>
    </row>
    <row r="179" spans="13:29" x14ac:dyDescent="0.25">
      <c r="M179" s="315"/>
      <c r="P179" s="316"/>
      <c r="V179" s="315"/>
      <c r="AC179" s="316"/>
    </row>
    <row r="180" spans="13:29" x14ac:dyDescent="0.25">
      <c r="M180" s="315"/>
      <c r="P180" s="316"/>
      <c r="V180" s="315"/>
      <c r="AC180" s="316"/>
    </row>
    <row r="181" spans="13:29" x14ac:dyDescent="0.25">
      <c r="M181" s="315"/>
      <c r="P181" s="316"/>
      <c r="V181" s="315"/>
      <c r="AC181" s="316"/>
    </row>
    <row r="182" spans="13:29" x14ac:dyDescent="0.25">
      <c r="M182" s="315"/>
      <c r="P182" s="316"/>
      <c r="V182" s="315"/>
      <c r="AC182" s="316"/>
    </row>
    <row r="183" spans="13:29" x14ac:dyDescent="0.25">
      <c r="M183" s="315"/>
      <c r="P183" s="316"/>
      <c r="V183" s="315"/>
      <c r="AC183" s="316"/>
    </row>
    <row r="184" spans="13:29" x14ac:dyDescent="0.25">
      <c r="M184" s="315"/>
      <c r="P184" s="316"/>
      <c r="V184" s="315"/>
      <c r="AC184" s="316"/>
    </row>
    <row r="185" spans="13:29" x14ac:dyDescent="0.25">
      <c r="M185" s="315"/>
      <c r="P185" s="316"/>
      <c r="V185" s="315"/>
      <c r="AC185" s="316"/>
    </row>
    <row r="186" spans="13:29" x14ac:dyDescent="0.25">
      <c r="M186" s="315"/>
      <c r="P186" s="316"/>
      <c r="V186" s="315"/>
      <c r="AC186" s="316"/>
    </row>
    <row r="187" spans="13:29" x14ac:dyDescent="0.25">
      <c r="M187" s="315"/>
      <c r="P187" s="316"/>
      <c r="V187" s="315"/>
      <c r="AC187" s="316"/>
    </row>
    <row r="188" spans="13:29" x14ac:dyDescent="0.25">
      <c r="M188" s="315"/>
      <c r="P188" s="316"/>
      <c r="V188" s="315"/>
      <c r="AC188" s="316"/>
    </row>
    <row r="189" spans="13:29" x14ac:dyDescent="0.25">
      <c r="M189" s="315"/>
      <c r="P189" s="316"/>
      <c r="V189" s="315"/>
      <c r="AC189" s="316"/>
    </row>
    <row r="190" spans="13:29" x14ac:dyDescent="0.25">
      <c r="M190" s="315"/>
      <c r="P190" s="316"/>
      <c r="V190" s="315"/>
      <c r="AC190" s="316"/>
    </row>
    <row r="191" spans="13:29" x14ac:dyDescent="0.25">
      <c r="M191" s="315"/>
      <c r="P191" s="316"/>
      <c r="V191" s="315"/>
      <c r="AC191" s="316"/>
    </row>
    <row r="192" spans="13:29" x14ac:dyDescent="0.25">
      <c r="M192" s="315"/>
      <c r="P192" s="316"/>
      <c r="V192" s="315"/>
      <c r="AC192" s="316"/>
    </row>
    <row r="193" spans="13:29" x14ac:dyDescent="0.25">
      <c r="M193" s="315"/>
      <c r="P193" s="316"/>
      <c r="V193" s="315"/>
      <c r="AC193" s="316"/>
    </row>
    <row r="194" spans="13:29" x14ac:dyDescent="0.25">
      <c r="M194" s="315"/>
      <c r="P194" s="316"/>
      <c r="V194" s="315"/>
      <c r="AC194" s="316"/>
    </row>
    <row r="195" spans="13:29" x14ac:dyDescent="0.25">
      <c r="M195" s="315"/>
      <c r="P195" s="316"/>
      <c r="V195" s="315"/>
      <c r="AC195" s="316"/>
    </row>
    <row r="196" spans="13:29" x14ac:dyDescent="0.25">
      <c r="M196" s="315"/>
      <c r="P196" s="316"/>
      <c r="V196" s="315"/>
      <c r="AC196" s="316"/>
    </row>
    <row r="197" spans="13:29" x14ac:dyDescent="0.25">
      <c r="M197" s="315"/>
      <c r="P197" s="316"/>
      <c r="V197" s="315"/>
      <c r="AC197" s="316"/>
    </row>
    <row r="198" spans="13:29" x14ac:dyDescent="0.25">
      <c r="M198" s="315"/>
      <c r="P198" s="316"/>
      <c r="V198" s="315"/>
      <c r="AC198" s="316"/>
    </row>
    <row r="199" spans="13:29" x14ac:dyDescent="0.25">
      <c r="M199" s="315"/>
      <c r="P199" s="316"/>
      <c r="V199" s="315"/>
      <c r="AC199" s="316"/>
    </row>
    <row r="200" spans="13:29" x14ac:dyDescent="0.25">
      <c r="M200" s="315"/>
      <c r="P200" s="316"/>
      <c r="V200" s="315"/>
      <c r="AC200" s="316"/>
    </row>
    <row r="201" spans="13:29" x14ac:dyDescent="0.25">
      <c r="M201" s="315"/>
      <c r="P201" s="316"/>
      <c r="V201" s="315"/>
      <c r="AC201" s="316"/>
    </row>
    <row r="202" spans="13:29" x14ac:dyDescent="0.25">
      <c r="M202" s="315"/>
      <c r="P202" s="316"/>
      <c r="V202" s="315"/>
      <c r="AC202" s="316"/>
    </row>
    <row r="203" spans="13:29" x14ac:dyDescent="0.25">
      <c r="M203" s="315"/>
      <c r="P203" s="316"/>
      <c r="V203" s="315"/>
      <c r="AC203" s="316"/>
    </row>
    <row r="204" spans="13:29" x14ac:dyDescent="0.25">
      <c r="M204" s="315"/>
      <c r="P204" s="316"/>
      <c r="V204" s="315"/>
      <c r="AC204" s="316"/>
    </row>
    <row r="205" spans="13:29" x14ac:dyDescent="0.25">
      <c r="M205" s="315"/>
      <c r="P205" s="316"/>
      <c r="V205" s="315"/>
      <c r="AC205" s="316"/>
    </row>
    <row r="206" spans="13:29" x14ac:dyDescent="0.25">
      <c r="M206" s="315"/>
      <c r="P206" s="316"/>
      <c r="V206" s="315"/>
      <c r="AC206" s="316"/>
    </row>
    <row r="207" spans="13:29" x14ac:dyDescent="0.25">
      <c r="M207" s="315"/>
      <c r="P207" s="316"/>
      <c r="V207" s="315"/>
      <c r="AC207" s="316"/>
    </row>
    <row r="208" spans="13:29" x14ac:dyDescent="0.25">
      <c r="M208" s="315"/>
      <c r="P208" s="316"/>
      <c r="V208" s="315"/>
      <c r="AC208" s="316"/>
    </row>
    <row r="209" spans="13:29" x14ac:dyDescent="0.25">
      <c r="M209" s="315"/>
      <c r="P209" s="316"/>
      <c r="V209" s="315"/>
      <c r="AC209" s="316"/>
    </row>
    <row r="210" spans="13:29" x14ac:dyDescent="0.25">
      <c r="M210" s="315"/>
      <c r="P210" s="316"/>
      <c r="V210" s="315"/>
      <c r="AC210" s="316"/>
    </row>
    <row r="211" spans="13:29" x14ac:dyDescent="0.25">
      <c r="M211" s="315"/>
      <c r="P211" s="316"/>
      <c r="V211" s="315"/>
      <c r="AC211" s="316"/>
    </row>
    <row r="212" spans="13:29" x14ac:dyDescent="0.25">
      <c r="M212" s="315"/>
      <c r="P212" s="316"/>
      <c r="V212" s="315"/>
      <c r="AC212" s="316"/>
    </row>
    <row r="213" spans="13:29" x14ac:dyDescent="0.25">
      <c r="M213" s="315"/>
      <c r="P213" s="316"/>
      <c r="V213" s="315"/>
      <c r="AC213" s="316"/>
    </row>
    <row r="214" spans="13:29" x14ac:dyDescent="0.25">
      <c r="M214" s="315"/>
      <c r="P214" s="316"/>
      <c r="V214" s="315"/>
      <c r="AC214" s="316"/>
    </row>
    <row r="215" spans="13:29" x14ac:dyDescent="0.25">
      <c r="M215" s="315"/>
      <c r="P215" s="316"/>
      <c r="V215" s="315"/>
      <c r="AC215" s="316"/>
    </row>
    <row r="216" spans="13:29" x14ac:dyDescent="0.25">
      <c r="M216" s="315"/>
      <c r="P216" s="316"/>
      <c r="V216" s="315"/>
      <c r="AC216" s="316"/>
    </row>
    <row r="217" spans="13:29" x14ac:dyDescent="0.25">
      <c r="M217" s="315"/>
      <c r="P217" s="316"/>
      <c r="V217" s="315"/>
      <c r="AC217" s="316"/>
    </row>
    <row r="218" spans="13:29" x14ac:dyDescent="0.25">
      <c r="M218" s="315"/>
      <c r="P218" s="316"/>
      <c r="V218" s="315"/>
      <c r="AC218" s="316"/>
    </row>
    <row r="219" spans="13:29" x14ac:dyDescent="0.25">
      <c r="M219" s="315"/>
      <c r="P219" s="316"/>
      <c r="V219" s="315"/>
      <c r="AC219" s="316"/>
    </row>
    <row r="220" spans="13:29" x14ac:dyDescent="0.25">
      <c r="M220" s="315"/>
      <c r="P220" s="316"/>
      <c r="V220" s="315"/>
      <c r="AC220" s="316"/>
    </row>
    <row r="221" spans="13:29" x14ac:dyDescent="0.25">
      <c r="M221" s="315"/>
      <c r="P221" s="316"/>
      <c r="V221" s="315"/>
      <c r="AC221" s="316"/>
    </row>
    <row r="222" spans="13:29" x14ac:dyDescent="0.25">
      <c r="M222" s="315"/>
      <c r="P222" s="316"/>
      <c r="V222" s="315"/>
      <c r="AC222" s="316"/>
    </row>
    <row r="223" spans="13:29" x14ac:dyDescent="0.25">
      <c r="M223" s="315"/>
      <c r="P223" s="316"/>
      <c r="V223" s="315"/>
      <c r="AC223" s="316"/>
    </row>
    <row r="224" spans="13:29" x14ac:dyDescent="0.25">
      <c r="M224" s="315"/>
      <c r="P224" s="316"/>
      <c r="V224" s="315"/>
      <c r="AC224" s="316"/>
    </row>
    <row r="225" spans="13:29" x14ac:dyDescent="0.25">
      <c r="M225" s="315"/>
      <c r="P225" s="316"/>
      <c r="V225" s="315"/>
      <c r="AC225" s="316"/>
    </row>
    <row r="226" spans="13:29" x14ac:dyDescent="0.25">
      <c r="M226" s="315"/>
      <c r="P226" s="316"/>
      <c r="V226" s="315"/>
      <c r="AC226" s="316"/>
    </row>
    <row r="227" spans="13:29" x14ac:dyDescent="0.25">
      <c r="M227" s="315"/>
      <c r="P227" s="316"/>
      <c r="V227" s="315"/>
      <c r="AC227" s="316"/>
    </row>
    <row r="228" spans="13:29" x14ac:dyDescent="0.25">
      <c r="M228" s="315"/>
      <c r="P228" s="316"/>
      <c r="V228" s="315"/>
      <c r="AC228" s="316"/>
    </row>
    <row r="229" spans="13:29" x14ac:dyDescent="0.25">
      <c r="M229" s="315"/>
      <c r="P229" s="316"/>
      <c r="V229" s="315"/>
      <c r="AC229" s="316"/>
    </row>
    <row r="230" spans="13:29" x14ac:dyDescent="0.25">
      <c r="M230" s="315"/>
      <c r="P230" s="316"/>
      <c r="V230" s="315"/>
      <c r="AC230" s="316"/>
    </row>
    <row r="231" spans="13:29" x14ac:dyDescent="0.25">
      <c r="M231" s="315"/>
      <c r="P231" s="316"/>
      <c r="V231" s="315"/>
      <c r="AC231" s="316"/>
    </row>
    <row r="232" spans="13:29" x14ac:dyDescent="0.25">
      <c r="M232" s="315"/>
      <c r="P232" s="316"/>
      <c r="V232" s="315"/>
      <c r="AC232" s="316"/>
    </row>
    <row r="233" spans="13:29" x14ac:dyDescent="0.25">
      <c r="M233" s="315"/>
      <c r="P233" s="316"/>
      <c r="V233" s="315"/>
      <c r="AC233" s="316"/>
    </row>
    <row r="234" spans="13:29" x14ac:dyDescent="0.25">
      <c r="M234" s="315"/>
      <c r="P234" s="316"/>
      <c r="V234" s="315"/>
      <c r="AC234" s="316"/>
    </row>
    <row r="235" spans="13:29" x14ac:dyDescent="0.25">
      <c r="M235" s="315"/>
      <c r="P235" s="316"/>
      <c r="V235" s="315"/>
      <c r="AC235" s="316"/>
    </row>
    <row r="236" spans="13:29" x14ac:dyDescent="0.25">
      <c r="M236" s="315"/>
      <c r="P236" s="316"/>
      <c r="V236" s="315"/>
      <c r="AC236" s="316"/>
    </row>
    <row r="237" spans="13:29" x14ac:dyDescent="0.25">
      <c r="M237" s="315"/>
      <c r="P237" s="316"/>
      <c r="V237" s="315"/>
      <c r="AC237" s="316"/>
    </row>
    <row r="238" spans="13:29" x14ac:dyDescent="0.25">
      <c r="M238" s="315"/>
      <c r="P238" s="316"/>
      <c r="V238" s="315"/>
      <c r="AC238" s="316"/>
    </row>
    <row r="239" spans="13:29" x14ac:dyDescent="0.25">
      <c r="M239" s="315"/>
      <c r="P239" s="316"/>
      <c r="V239" s="315"/>
      <c r="AC239" s="316"/>
    </row>
    <row r="240" spans="13:29" x14ac:dyDescent="0.25">
      <c r="M240" s="315"/>
      <c r="P240" s="316"/>
      <c r="V240" s="315"/>
      <c r="AC240" s="316"/>
    </row>
    <row r="241" spans="13:29" x14ac:dyDescent="0.25">
      <c r="M241" s="315"/>
      <c r="P241" s="316"/>
      <c r="V241" s="315"/>
      <c r="AC241" s="316"/>
    </row>
    <row r="242" spans="13:29" x14ac:dyDescent="0.25">
      <c r="M242" s="315"/>
      <c r="P242" s="316"/>
      <c r="V242" s="315"/>
      <c r="AC242" s="316"/>
    </row>
    <row r="243" spans="13:29" x14ac:dyDescent="0.25">
      <c r="M243" s="315"/>
      <c r="P243" s="316"/>
      <c r="V243" s="315"/>
      <c r="AC243" s="316"/>
    </row>
    <row r="244" spans="13:29" x14ac:dyDescent="0.25">
      <c r="M244" s="315"/>
      <c r="P244" s="316"/>
      <c r="V244" s="315"/>
      <c r="AC244" s="316"/>
    </row>
    <row r="245" spans="13:29" x14ac:dyDescent="0.25">
      <c r="M245" s="315"/>
      <c r="P245" s="316"/>
      <c r="V245" s="315"/>
      <c r="AC245" s="316"/>
    </row>
    <row r="246" spans="13:29" x14ac:dyDescent="0.25">
      <c r="M246" s="315"/>
      <c r="P246" s="316"/>
      <c r="V246" s="315"/>
      <c r="AC246" s="316"/>
    </row>
    <row r="247" spans="13:29" x14ac:dyDescent="0.25">
      <c r="M247" s="315"/>
      <c r="P247" s="316"/>
      <c r="V247" s="315"/>
      <c r="AC247" s="316"/>
    </row>
    <row r="248" spans="13:29" x14ac:dyDescent="0.25">
      <c r="M248" s="315"/>
      <c r="P248" s="316"/>
      <c r="V248" s="315"/>
      <c r="AC248" s="316"/>
    </row>
    <row r="249" spans="13:29" x14ac:dyDescent="0.25">
      <c r="M249" s="315"/>
      <c r="P249" s="316"/>
      <c r="V249" s="315"/>
      <c r="AC249" s="316"/>
    </row>
    <row r="250" spans="13:29" x14ac:dyDescent="0.25">
      <c r="M250" s="315"/>
      <c r="P250" s="316"/>
      <c r="V250" s="315"/>
      <c r="AC250" s="316"/>
    </row>
    <row r="251" spans="13:29" x14ac:dyDescent="0.25">
      <c r="M251" s="315"/>
      <c r="P251" s="316"/>
      <c r="V251" s="315"/>
      <c r="AC251" s="316"/>
    </row>
    <row r="252" spans="13:29" x14ac:dyDescent="0.25">
      <c r="M252" s="315"/>
      <c r="P252" s="316"/>
      <c r="V252" s="315"/>
      <c r="AC252" s="316"/>
    </row>
    <row r="253" spans="13:29" x14ac:dyDescent="0.25">
      <c r="M253" s="315"/>
      <c r="P253" s="316"/>
      <c r="V253" s="315"/>
      <c r="AC253" s="316"/>
    </row>
    <row r="254" spans="13:29" x14ac:dyDescent="0.25">
      <c r="M254" s="315"/>
      <c r="P254" s="316"/>
      <c r="V254" s="315"/>
      <c r="AC254" s="316"/>
    </row>
    <row r="255" spans="13:29" x14ac:dyDescent="0.25">
      <c r="M255" s="315"/>
      <c r="P255" s="316"/>
      <c r="V255" s="315"/>
      <c r="AC255" s="316"/>
    </row>
    <row r="256" spans="13:29" x14ac:dyDescent="0.25">
      <c r="M256" s="315"/>
      <c r="P256" s="316"/>
      <c r="V256" s="315"/>
      <c r="AC256" s="316"/>
    </row>
    <row r="257" spans="13:29" x14ac:dyDescent="0.25">
      <c r="M257" s="315"/>
      <c r="P257" s="316"/>
      <c r="V257" s="315"/>
      <c r="AC257" s="316"/>
    </row>
    <row r="258" spans="13:29" x14ac:dyDescent="0.25">
      <c r="M258" s="315"/>
      <c r="P258" s="316"/>
      <c r="V258" s="315"/>
      <c r="AC258" s="316"/>
    </row>
    <row r="259" spans="13:29" x14ac:dyDescent="0.25">
      <c r="M259" s="315"/>
      <c r="P259" s="316"/>
      <c r="V259" s="315"/>
      <c r="AC259" s="316"/>
    </row>
    <row r="260" spans="13:29" x14ac:dyDescent="0.25">
      <c r="M260" s="315"/>
      <c r="P260" s="316"/>
      <c r="V260" s="315"/>
      <c r="AC260" s="316"/>
    </row>
    <row r="261" spans="13:29" x14ac:dyDescent="0.25">
      <c r="M261" s="315"/>
      <c r="P261" s="316"/>
      <c r="V261" s="315"/>
      <c r="AC261" s="316"/>
    </row>
    <row r="262" spans="13:29" x14ac:dyDescent="0.25">
      <c r="M262" s="315"/>
      <c r="P262" s="316"/>
      <c r="V262" s="315"/>
      <c r="AC262" s="316"/>
    </row>
    <row r="263" spans="13:29" x14ac:dyDescent="0.25">
      <c r="M263" s="315"/>
      <c r="P263" s="316"/>
      <c r="V263" s="315"/>
      <c r="AC263" s="316"/>
    </row>
    <row r="264" spans="13:29" x14ac:dyDescent="0.25">
      <c r="M264" s="315"/>
      <c r="P264" s="316"/>
      <c r="V264" s="315"/>
      <c r="AC264" s="316"/>
    </row>
    <row r="265" spans="13:29" x14ac:dyDescent="0.25">
      <c r="M265" s="315"/>
      <c r="P265" s="316"/>
      <c r="V265" s="315"/>
      <c r="AC265" s="316"/>
    </row>
    <row r="266" spans="13:29" x14ac:dyDescent="0.25">
      <c r="M266" s="315"/>
      <c r="P266" s="316"/>
      <c r="V266" s="315"/>
      <c r="AC266" s="316"/>
    </row>
    <row r="267" spans="13:29" x14ac:dyDescent="0.25">
      <c r="M267" s="315"/>
      <c r="P267" s="316"/>
      <c r="V267" s="315"/>
      <c r="AC267" s="316"/>
    </row>
    <row r="268" spans="13:29" x14ac:dyDescent="0.25">
      <c r="M268" s="315"/>
      <c r="P268" s="316"/>
      <c r="V268" s="315"/>
      <c r="AC268" s="316"/>
    </row>
    <row r="269" spans="13:29" x14ac:dyDescent="0.25">
      <c r="M269" s="315"/>
      <c r="P269" s="316"/>
      <c r="V269" s="315"/>
      <c r="AC269" s="316"/>
    </row>
    <row r="270" spans="13:29" x14ac:dyDescent="0.25">
      <c r="M270" s="315"/>
      <c r="P270" s="316"/>
      <c r="V270" s="315"/>
      <c r="AC270" s="316"/>
    </row>
    <row r="271" spans="13:29" x14ac:dyDescent="0.25">
      <c r="M271" s="315"/>
      <c r="P271" s="316"/>
      <c r="V271" s="315"/>
      <c r="AC271" s="316"/>
    </row>
    <row r="272" spans="13:29" x14ac:dyDescent="0.25">
      <c r="M272" s="315"/>
      <c r="P272" s="316"/>
      <c r="V272" s="315"/>
      <c r="AC272" s="316"/>
    </row>
    <row r="273" spans="13:29" x14ac:dyDescent="0.25">
      <c r="M273" s="315"/>
      <c r="P273" s="316"/>
      <c r="V273" s="315"/>
      <c r="AC273" s="316"/>
    </row>
    <row r="274" spans="13:29" x14ac:dyDescent="0.25">
      <c r="M274" s="315"/>
      <c r="P274" s="316"/>
      <c r="V274" s="315"/>
      <c r="AC274" s="316"/>
    </row>
    <row r="275" spans="13:29" x14ac:dyDescent="0.25">
      <c r="M275" s="315"/>
      <c r="P275" s="316"/>
      <c r="V275" s="315"/>
      <c r="AC275" s="316"/>
    </row>
    <row r="276" spans="13:29" x14ac:dyDescent="0.25">
      <c r="M276" s="315"/>
      <c r="P276" s="316"/>
      <c r="V276" s="315"/>
      <c r="AC276" s="316"/>
    </row>
    <row r="277" spans="13:29" x14ac:dyDescent="0.25">
      <c r="M277" s="315"/>
      <c r="P277" s="316"/>
      <c r="V277" s="315"/>
      <c r="AC277" s="316"/>
    </row>
    <row r="278" spans="13:29" x14ac:dyDescent="0.25">
      <c r="M278" s="315"/>
      <c r="P278" s="316"/>
      <c r="V278" s="315"/>
      <c r="AC278" s="316"/>
    </row>
    <row r="279" spans="13:29" x14ac:dyDescent="0.25">
      <c r="M279" s="315"/>
      <c r="P279" s="316"/>
      <c r="V279" s="315"/>
      <c r="AC279" s="316"/>
    </row>
    <row r="280" spans="13:29" x14ac:dyDescent="0.25">
      <c r="M280" s="315"/>
      <c r="P280" s="316"/>
      <c r="V280" s="315"/>
      <c r="AC280" s="316"/>
    </row>
    <row r="281" spans="13:29" x14ac:dyDescent="0.25">
      <c r="M281" s="315"/>
      <c r="P281" s="316"/>
      <c r="V281" s="315"/>
      <c r="AC281" s="316"/>
    </row>
    <row r="282" spans="13:29" x14ac:dyDescent="0.25">
      <c r="M282" s="315"/>
      <c r="P282" s="316"/>
      <c r="V282" s="315"/>
      <c r="AC282" s="316"/>
    </row>
    <row r="283" spans="13:29" x14ac:dyDescent="0.25">
      <c r="M283" s="315"/>
      <c r="P283" s="316"/>
      <c r="V283" s="315"/>
      <c r="AC283" s="316"/>
    </row>
    <row r="284" spans="13:29" x14ac:dyDescent="0.25">
      <c r="M284" s="315"/>
      <c r="P284" s="316"/>
      <c r="V284" s="315"/>
      <c r="AC284" s="316"/>
    </row>
    <row r="285" spans="13:29" x14ac:dyDescent="0.25">
      <c r="M285" s="315"/>
      <c r="P285" s="316"/>
      <c r="V285" s="315"/>
      <c r="AC285" s="316"/>
    </row>
    <row r="286" spans="13:29" x14ac:dyDescent="0.25">
      <c r="M286" s="315"/>
      <c r="P286" s="316"/>
      <c r="V286" s="315"/>
      <c r="AC286" s="316"/>
    </row>
    <row r="287" spans="13:29" x14ac:dyDescent="0.25">
      <c r="M287" s="315"/>
      <c r="P287" s="316"/>
      <c r="V287" s="315"/>
      <c r="AC287" s="316"/>
    </row>
    <row r="288" spans="13:29" x14ac:dyDescent="0.25">
      <c r="M288" s="315"/>
      <c r="P288" s="316"/>
      <c r="V288" s="315"/>
      <c r="AC288" s="316"/>
    </row>
    <row r="289" spans="13:29" x14ac:dyDescent="0.25">
      <c r="M289" s="315"/>
      <c r="P289" s="316"/>
      <c r="V289" s="315"/>
      <c r="AC289" s="316"/>
    </row>
    <row r="290" spans="13:29" x14ac:dyDescent="0.25">
      <c r="M290" s="315"/>
      <c r="P290" s="316"/>
      <c r="V290" s="315"/>
      <c r="AC290" s="316"/>
    </row>
    <row r="291" spans="13:29" x14ac:dyDescent="0.25">
      <c r="M291" s="315"/>
      <c r="P291" s="316"/>
      <c r="V291" s="315"/>
      <c r="AC291" s="316"/>
    </row>
    <row r="292" spans="13:29" x14ac:dyDescent="0.25">
      <c r="M292" s="315"/>
      <c r="P292" s="316"/>
      <c r="V292" s="315"/>
      <c r="AC292" s="316"/>
    </row>
    <row r="293" spans="13:29" x14ac:dyDescent="0.25">
      <c r="M293" s="315"/>
      <c r="P293" s="316"/>
      <c r="V293" s="315"/>
      <c r="AC293" s="316"/>
    </row>
    <row r="294" spans="13:29" x14ac:dyDescent="0.25">
      <c r="M294" s="315"/>
      <c r="P294" s="316"/>
      <c r="V294" s="315"/>
      <c r="AC294" s="316"/>
    </row>
    <row r="295" spans="13:29" x14ac:dyDescent="0.25">
      <c r="M295" s="315"/>
      <c r="P295" s="316"/>
      <c r="V295" s="315"/>
      <c r="AC295" s="316"/>
    </row>
    <row r="296" spans="13:29" x14ac:dyDescent="0.25">
      <c r="M296" s="315"/>
      <c r="P296" s="316"/>
      <c r="V296" s="315"/>
      <c r="AC296" s="316"/>
    </row>
    <row r="297" spans="13:29" x14ac:dyDescent="0.25">
      <c r="M297" s="315"/>
      <c r="P297" s="316"/>
      <c r="V297" s="315"/>
      <c r="AC297" s="316"/>
    </row>
    <row r="298" spans="13:29" x14ac:dyDescent="0.25">
      <c r="M298" s="315"/>
      <c r="P298" s="316"/>
      <c r="V298" s="315"/>
      <c r="AC298" s="316"/>
    </row>
    <row r="299" spans="13:29" x14ac:dyDescent="0.25">
      <c r="M299" s="315"/>
      <c r="P299" s="316"/>
      <c r="V299" s="315"/>
      <c r="AC299" s="316"/>
    </row>
    <row r="300" spans="13:29" x14ac:dyDescent="0.25">
      <c r="M300" s="315"/>
      <c r="P300" s="316"/>
      <c r="V300" s="315"/>
      <c r="AC300" s="316"/>
    </row>
    <row r="301" spans="13:29" x14ac:dyDescent="0.25">
      <c r="M301" s="315"/>
      <c r="P301" s="316"/>
      <c r="V301" s="315"/>
      <c r="AC301" s="316"/>
    </row>
    <row r="302" spans="13:29" x14ac:dyDescent="0.25">
      <c r="M302" s="315"/>
      <c r="P302" s="316"/>
      <c r="V302" s="315"/>
      <c r="AC302" s="316"/>
    </row>
    <row r="303" spans="13:29" x14ac:dyDescent="0.25">
      <c r="M303" s="315"/>
      <c r="P303" s="316"/>
      <c r="V303" s="315"/>
      <c r="AC303" s="316"/>
    </row>
    <row r="304" spans="13:29" x14ac:dyDescent="0.25">
      <c r="M304" s="315"/>
      <c r="P304" s="316"/>
      <c r="V304" s="315"/>
      <c r="AC304" s="316"/>
    </row>
    <row r="305" spans="13:29" x14ac:dyDescent="0.25">
      <c r="M305" s="315"/>
      <c r="P305" s="316"/>
      <c r="V305" s="315"/>
      <c r="AC305" s="316"/>
    </row>
    <row r="306" spans="13:29" x14ac:dyDescent="0.25">
      <c r="M306" s="315"/>
      <c r="P306" s="316"/>
      <c r="V306" s="315"/>
      <c r="AC306" s="316"/>
    </row>
    <row r="307" spans="13:29" x14ac:dyDescent="0.25">
      <c r="M307" s="315"/>
      <c r="P307" s="316"/>
      <c r="V307" s="315"/>
      <c r="AC307" s="316"/>
    </row>
    <row r="308" spans="13:29" x14ac:dyDescent="0.25">
      <c r="M308" s="315"/>
      <c r="P308" s="316"/>
      <c r="V308" s="315"/>
      <c r="AC308" s="316"/>
    </row>
    <row r="309" spans="13:29" x14ac:dyDescent="0.25">
      <c r="M309" s="315"/>
      <c r="P309" s="316"/>
      <c r="V309" s="315"/>
      <c r="AC309" s="316"/>
    </row>
    <row r="310" spans="13:29" x14ac:dyDescent="0.25">
      <c r="M310" s="315"/>
      <c r="P310" s="316"/>
      <c r="V310" s="315"/>
      <c r="AC310" s="316"/>
    </row>
    <row r="311" spans="13:29" x14ac:dyDescent="0.25">
      <c r="M311" s="315"/>
      <c r="P311" s="316"/>
      <c r="V311" s="315"/>
      <c r="AC311" s="316"/>
    </row>
    <row r="312" spans="13:29" x14ac:dyDescent="0.25">
      <c r="M312" s="315"/>
      <c r="P312" s="316"/>
      <c r="V312" s="315"/>
      <c r="AC312" s="316"/>
    </row>
    <row r="313" spans="13:29" x14ac:dyDescent="0.25">
      <c r="M313" s="315"/>
      <c r="P313" s="316"/>
      <c r="V313" s="315"/>
      <c r="AC313" s="316"/>
    </row>
    <row r="314" spans="13:29" x14ac:dyDescent="0.25">
      <c r="M314" s="315"/>
      <c r="P314" s="316"/>
      <c r="V314" s="315"/>
      <c r="AC314" s="316"/>
    </row>
    <row r="315" spans="13:29" x14ac:dyDescent="0.25">
      <c r="M315" s="315"/>
      <c r="P315" s="316"/>
      <c r="V315" s="315"/>
      <c r="AC315" s="316"/>
    </row>
    <row r="316" spans="13:29" x14ac:dyDescent="0.25">
      <c r="M316" s="315"/>
      <c r="P316" s="316"/>
      <c r="V316" s="315"/>
      <c r="AC316" s="316"/>
    </row>
    <row r="317" spans="13:29" x14ac:dyDescent="0.25">
      <c r="M317" s="315"/>
      <c r="P317" s="316"/>
      <c r="V317" s="315"/>
      <c r="AC317" s="316"/>
    </row>
    <row r="318" spans="13:29" x14ac:dyDescent="0.25">
      <c r="M318" s="315"/>
      <c r="P318" s="316"/>
      <c r="V318" s="315"/>
      <c r="AC318" s="316"/>
    </row>
    <row r="319" spans="13:29" x14ac:dyDescent="0.25">
      <c r="M319" s="315"/>
      <c r="P319" s="316"/>
      <c r="V319" s="315"/>
      <c r="AC319" s="316"/>
    </row>
    <row r="320" spans="13:29" x14ac:dyDescent="0.25">
      <c r="M320" s="315"/>
      <c r="P320" s="316"/>
      <c r="V320" s="315"/>
      <c r="AC320" s="316"/>
    </row>
    <row r="321" spans="13:29" x14ac:dyDescent="0.25">
      <c r="M321" s="315"/>
      <c r="P321" s="316"/>
      <c r="V321" s="315"/>
      <c r="AC321" s="316"/>
    </row>
    <row r="322" spans="13:29" x14ac:dyDescent="0.25">
      <c r="M322" s="315"/>
      <c r="P322" s="316"/>
      <c r="V322" s="315"/>
      <c r="AC322" s="316"/>
    </row>
    <row r="323" spans="13:29" x14ac:dyDescent="0.25">
      <c r="M323" s="315"/>
      <c r="P323" s="316"/>
      <c r="V323" s="315"/>
      <c r="AC323" s="316"/>
    </row>
    <row r="324" spans="13:29" x14ac:dyDescent="0.25">
      <c r="M324" s="315"/>
      <c r="P324" s="316"/>
      <c r="V324" s="315"/>
      <c r="AC324" s="316"/>
    </row>
    <row r="325" spans="13:29" x14ac:dyDescent="0.25">
      <c r="M325" s="315"/>
      <c r="P325" s="316"/>
      <c r="V325" s="315"/>
      <c r="AC325" s="316"/>
    </row>
    <row r="326" spans="13:29" x14ac:dyDescent="0.25">
      <c r="M326" s="315"/>
      <c r="P326" s="316"/>
      <c r="V326" s="315"/>
      <c r="AC326" s="316"/>
    </row>
    <row r="327" spans="13:29" x14ac:dyDescent="0.25">
      <c r="M327" s="315"/>
      <c r="P327" s="316"/>
      <c r="V327" s="315"/>
      <c r="AC327" s="316"/>
    </row>
    <row r="328" spans="13:29" x14ac:dyDescent="0.25">
      <c r="M328" s="315"/>
      <c r="P328" s="316"/>
      <c r="V328" s="315"/>
      <c r="AC328" s="316"/>
    </row>
    <row r="329" spans="13:29" x14ac:dyDescent="0.25">
      <c r="M329" s="315"/>
      <c r="P329" s="316"/>
      <c r="V329" s="315"/>
      <c r="AC329" s="316"/>
    </row>
    <row r="330" spans="13:29" x14ac:dyDescent="0.25">
      <c r="M330" s="315"/>
      <c r="P330" s="316"/>
      <c r="V330" s="315"/>
      <c r="AC330" s="316"/>
    </row>
    <row r="331" spans="13:29" x14ac:dyDescent="0.25">
      <c r="M331" s="315"/>
      <c r="P331" s="316"/>
      <c r="V331" s="315"/>
      <c r="AC331" s="316"/>
    </row>
    <row r="332" spans="13:29" x14ac:dyDescent="0.25">
      <c r="M332" s="315"/>
      <c r="P332" s="316"/>
      <c r="V332" s="315"/>
      <c r="AC332" s="316"/>
    </row>
    <row r="333" spans="13:29" x14ac:dyDescent="0.25">
      <c r="M333" s="315"/>
      <c r="P333" s="316"/>
      <c r="V333" s="315"/>
      <c r="AC333" s="316"/>
    </row>
    <row r="334" spans="13:29" x14ac:dyDescent="0.25">
      <c r="M334" s="315"/>
      <c r="P334" s="316"/>
      <c r="V334" s="315"/>
      <c r="AC334" s="316"/>
    </row>
    <row r="335" spans="13:29" x14ac:dyDescent="0.25">
      <c r="M335" s="315"/>
      <c r="P335" s="316"/>
      <c r="V335" s="315"/>
      <c r="AC335" s="316"/>
    </row>
    <row r="336" spans="13:29" x14ac:dyDescent="0.25">
      <c r="M336" s="315"/>
      <c r="P336" s="316"/>
      <c r="V336" s="315"/>
      <c r="AC336" s="316"/>
    </row>
    <row r="337" spans="13:29" x14ac:dyDescent="0.25">
      <c r="M337" s="315"/>
      <c r="P337" s="316"/>
      <c r="V337" s="315"/>
      <c r="AC337" s="316"/>
    </row>
    <row r="338" spans="13:29" x14ac:dyDescent="0.25">
      <c r="M338" s="315"/>
      <c r="P338" s="316"/>
      <c r="V338" s="315"/>
      <c r="AC338" s="316"/>
    </row>
    <row r="339" spans="13:29" x14ac:dyDescent="0.25">
      <c r="M339" s="315"/>
      <c r="P339" s="316"/>
      <c r="V339" s="315"/>
      <c r="AC339" s="316"/>
    </row>
    <row r="340" spans="13:29" x14ac:dyDescent="0.25">
      <c r="M340" s="315"/>
      <c r="P340" s="316"/>
      <c r="V340" s="315"/>
      <c r="AC340" s="316"/>
    </row>
    <row r="341" spans="13:29" x14ac:dyDescent="0.25">
      <c r="M341" s="315"/>
      <c r="P341" s="316"/>
      <c r="V341" s="315"/>
      <c r="AC341" s="316"/>
    </row>
    <row r="342" spans="13:29" x14ac:dyDescent="0.25">
      <c r="M342" s="315"/>
      <c r="P342" s="316"/>
      <c r="V342" s="315"/>
      <c r="AC342" s="316"/>
    </row>
    <row r="343" spans="13:29" x14ac:dyDescent="0.25">
      <c r="M343" s="315"/>
      <c r="P343" s="316"/>
      <c r="V343" s="315"/>
      <c r="AC343" s="316"/>
    </row>
    <row r="344" spans="13:29" x14ac:dyDescent="0.25">
      <c r="M344" s="315"/>
      <c r="P344" s="316"/>
      <c r="V344" s="315"/>
      <c r="AC344" s="316"/>
    </row>
    <row r="345" spans="13:29" x14ac:dyDescent="0.25">
      <c r="M345" s="315"/>
      <c r="P345" s="316"/>
      <c r="V345" s="315"/>
      <c r="AC345" s="316"/>
    </row>
    <row r="346" spans="13:29" x14ac:dyDescent="0.25">
      <c r="M346" s="315"/>
      <c r="P346" s="316"/>
      <c r="V346" s="315"/>
      <c r="AC346" s="316"/>
    </row>
    <row r="347" spans="13:29" x14ac:dyDescent="0.25">
      <c r="M347" s="315"/>
      <c r="P347" s="316"/>
      <c r="V347" s="315"/>
      <c r="AC347" s="316"/>
    </row>
    <row r="348" spans="13:29" x14ac:dyDescent="0.25">
      <c r="M348" s="315"/>
      <c r="P348" s="316"/>
      <c r="V348" s="315"/>
      <c r="AC348" s="316"/>
    </row>
    <row r="349" spans="13:29" x14ac:dyDescent="0.25">
      <c r="M349" s="315"/>
      <c r="P349" s="316"/>
      <c r="V349" s="315"/>
      <c r="AC349" s="316"/>
    </row>
    <row r="350" spans="13:29" x14ac:dyDescent="0.25">
      <c r="M350" s="315"/>
      <c r="P350" s="316"/>
      <c r="V350" s="315"/>
      <c r="AC350" s="316"/>
    </row>
    <row r="351" spans="13:29" x14ac:dyDescent="0.25">
      <c r="M351" s="315"/>
      <c r="P351" s="316"/>
      <c r="V351" s="315"/>
      <c r="AC351" s="316"/>
    </row>
    <row r="352" spans="13:29" x14ac:dyDescent="0.25">
      <c r="M352" s="315"/>
      <c r="P352" s="316"/>
      <c r="V352" s="315"/>
      <c r="AC352" s="316"/>
    </row>
    <row r="353" spans="13:29" x14ac:dyDescent="0.25">
      <c r="M353" s="315"/>
      <c r="P353" s="316"/>
      <c r="V353" s="315"/>
      <c r="AC353" s="316"/>
    </row>
    <row r="354" spans="13:29" x14ac:dyDescent="0.25">
      <c r="M354" s="315"/>
      <c r="P354" s="316"/>
      <c r="V354" s="315"/>
      <c r="AC354" s="316"/>
    </row>
    <row r="355" spans="13:29" x14ac:dyDescent="0.25">
      <c r="M355" s="315"/>
      <c r="P355" s="316"/>
      <c r="V355" s="315"/>
      <c r="AC355" s="316"/>
    </row>
    <row r="356" spans="13:29" x14ac:dyDescent="0.25">
      <c r="M356" s="315"/>
      <c r="P356" s="316"/>
      <c r="V356" s="315"/>
      <c r="AC356" s="316"/>
    </row>
    <row r="357" spans="13:29" x14ac:dyDescent="0.25">
      <c r="M357" s="315"/>
      <c r="P357" s="316"/>
      <c r="V357" s="315"/>
      <c r="AC357" s="316"/>
    </row>
    <row r="358" spans="13:29" x14ac:dyDescent="0.25">
      <c r="M358" s="315"/>
      <c r="P358" s="316"/>
      <c r="V358" s="315"/>
      <c r="AC358" s="316"/>
    </row>
    <row r="359" spans="13:29" x14ac:dyDescent="0.25">
      <c r="M359" s="315"/>
      <c r="P359" s="316"/>
      <c r="V359" s="315"/>
      <c r="AC359" s="316"/>
    </row>
    <row r="360" spans="13:29" x14ac:dyDescent="0.25">
      <c r="M360" s="315"/>
      <c r="P360" s="316"/>
      <c r="V360" s="315"/>
      <c r="AC360" s="316"/>
    </row>
    <row r="361" spans="13:29" x14ac:dyDescent="0.25">
      <c r="M361" s="315"/>
      <c r="P361" s="316"/>
      <c r="V361" s="315"/>
      <c r="AC361" s="316"/>
    </row>
    <row r="362" spans="13:29" x14ac:dyDescent="0.25">
      <c r="M362" s="315"/>
      <c r="P362" s="316"/>
      <c r="V362" s="315"/>
      <c r="AC362" s="316"/>
    </row>
    <row r="363" spans="13:29" x14ac:dyDescent="0.25">
      <c r="M363" s="315"/>
      <c r="P363" s="316"/>
      <c r="V363" s="315"/>
      <c r="AC363" s="316"/>
    </row>
    <row r="364" spans="13:29" x14ac:dyDescent="0.25">
      <c r="M364" s="315"/>
      <c r="P364" s="316"/>
      <c r="V364" s="315"/>
      <c r="AC364" s="316"/>
    </row>
    <row r="365" spans="13:29" x14ac:dyDescent="0.25">
      <c r="M365" s="315"/>
      <c r="P365" s="316"/>
      <c r="V365" s="315"/>
      <c r="AC365" s="316"/>
    </row>
    <row r="366" spans="13:29" x14ac:dyDescent="0.25">
      <c r="M366" s="315"/>
      <c r="P366" s="316"/>
      <c r="V366" s="315"/>
      <c r="AC366" s="316"/>
    </row>
    <row r="367" spans="13:29" x14ac:dyDescent="0.25">
      <c r="M367" s="315"/>
      <c r="P367" s="316"/>
      <c r="V367" s="315"/>
      <c r="AC367" s="316"/>
    </row>
    <row r="368" spans="13:29" x14ac:dyDescent="0.25">
      <c r="M368" s="315"/>
      <c r="P368" s="316"/>
      <c r="V368" s="315"/>
      <c r="AC368" s="316"/>
    </row>
    <row r="369" spans="13:29" x14ac:dyDescent="0.25">
      <c r="M369" s="315"/>
      <c r="P369" s="316"/>
      <c r="V369" s="315"/>
      <c r="AC369" s="316"/>
    </row>
    <row r="370" spans="13:29" x14ac:dyDescent="0.25">
      <c r="M370" s="315"/>
      <c r="P370" s="316"/>
      <c r="V370" s="315"/>
      <c r="AC370" s="316"/>
    </row>
    <row r="371" spans="13:29" x14ac:dyDescent="0.25">
      <c r="M371" s="315"/>
      <c r="P371" s="316"/>
      <c r="V371" s="315"/>
      <c r="AC371" s="316"/>
    </row>
    <row r="372" spans="13:29" x14ac:dyDescent="0.25">
      <c r="M372" s="315"/>
      <c r="P372" s="316"/>
      <c r="V372" s="315"/>
      <c r="AC372" s="316"/>
    </row>
    <row r="373" spans="13:29" x14ac:dyDescent="0.25">
      <c r="M373" s="315"/>
      <c r="P373" s="316"/>
      <c r="V373" s="315"/>
      <c r="AC373" s="316"/>
    </row>
    <row r="374" spans="13:29" x14ac:dyDescent="0.25">
      <c r="M374" s="315"/>
      <c r="P374" s="316"/>
      <c r="V374" s="315"/>
      <c r="AC374" s="316"/>
    </row>
    <row r="375" spans="13:29" x14ac:dyDescent="0.25">
      <c r="M375" s="315"/>
      <c r="P375" s="316"/>
      <c r="V375" s="315"/>
      <c r="AC375" s="316"/>
    </row>
    <row r="376" spans="13:29" x14ac:dyDescent="0.25">
      <c r="M376" s="315"/>
      <c r="P376" s="316"/>
      <c r="V376" s="315"/>
      <c r="AC376" s="316"/>
    </row>
    <row r="377" spans="13:29" x14ac:dyDescent="0.25">
      <c r="M377" s="315"/>
      <c r="P377" s="316"/>
      <c r="V377" s="315"/>
      <c r="AC377" s="316"/>
    </row>
    <row r="378" spans="13:29" x14ac:dyDescent="0.25">
      <c r="M378" s="315"/>
      <c r="P378" s="316"/>
      <c r="V378" s="315"/>
      <c r="AC378" s="316"/>
    </row>
    <row r="379" spans="13:29" x14ac:dyDescent="0.25">
      <c r="M379" s="315"/>
      <c r="P379" s="316"/>
      <c r="V379" s="315"/>
      <c r="AC379" s="316"/>
    </row>
    <row r="380" spans="13:29" x14ac:dyDescent="0.25">
      <c r="M380" s="315"/>
      <c r="P380" s="316"/>
      <c r="V380" s="315"/>
      <c r="AC380" s="316"/>
    </row>
    <row r="381" spans="13:29" x14ac:dyDescent="0.25">
      <c r="M381" s="315"/>
      <c r="P381" s="316"/>
      <c r="V381" s="315"/>
      <c r="AC381" s="316"/>
    </row>
    <row r="382" spans="13:29" x14ac:dyDescent="0.25">
      <c r="M382" s="315"/>
      <c r="P382" s="316"/>
      <c r="V382" s="315"/>
      <c r="AC382" s="316"/>
    </row>
    <row r="383" spans="13:29" x14ac:dyDescent="0.25">
      <c r="M383" s="315"/>
      <c r="P383" s="316"/>
      <c r="V383" s="315"/>
      <c r="AC383" s="316"/>
    </row>
    <row r="384" spans="13:29" x14ac:dyDescent="0.25">
      <c r="M384" s="315"/>
      <c r="P384" s="316"/>
      <c r="V384" s="315"/>
      <c r="AC384" s="316"/>
    </row>
    <row r="385" spans="13:29" x14ac:dyDescent="0.25">
      <c r="M385" s="315"/>
      <c r="P385" s="316"/>
      <c r="V385" s="315"/>
      <c r="AC385" s="316"/>
    </row>
    <row r="386" spans="13:29" x14ac:dyDescent="0.25">
      <c r="M386" s="315"/>
      <c r="P386" s="316"/>
      <c r="V386" s="315"/>
      <c r="AC386" s="316"/>
    </row>
    <row r="387" spans="13:29" x14ac:dyDescent="0.25">
      <c r="M387" s="315"/>
      <c r="P387" s="316"/>
      <c r="V387" s="315"/>
      <c r="AC387" s="316"/>
    </row>
    <row r="388" spans="13:29" x14ac:dyDescent="0.25">
      <c r="M388" s="315"/>
      <c r="P388" s="316"/>
      <c r="V388" s="315"/>
      <c r="AC388" s="316"/>
    </row>
    <row r="389" spans="13:29" x14ac:dyDescent="0.25">
      <c r="M389" s="315"/>
      <c r="P389" s="316"/>
      <c r="V389" s="315"/>
      <c r="AC389" s="316"/>
    </row>
    <row r="390" spans="13:29" x14ac:dyDescent="0.25">
      <c r="M390" s="315"/>
      <c r="P390" s="316"/>
      <c r="V390" s="315"/>
      <c r="AC390" s="316"/>
    </row>
    <row r="391" spans="13:29" x14ac:dyDescent="0.25">
      <c r="M391" s="315"/>
      <c r="P391" s="316"/>
      <c r="V391" s="315"/>
      <c r="AC391" s="316"/>
    </row>
    <row r="392" spans="13:29" x14ac:dyDescent="0.25">
      <c r="M392" s="315"/>
      <c r="P392" s="316"/>
      <c r="V392" s="315"/>
      <c r="AC392" s="316"/>
    </row>
    <row r="393" spans="13:29" x14ac:dyDescent="0.25">
      <c r="M393" s="315"/>
      <c r="P393" s="316"/>
      <c r="V393" s="315"/>
      <c r="AC393" s="316"/>
    </row>
    <row r="394" spans="13:29" x14ac:dyDescent="0.25">
      <c r="M394" s="315"/>
      <c r="P394" s="316"/>
      <c r="V394" s="315"/>
      <c r="AC394" s="316"/>
    </row>
    <row r="395" spans="13:29" x14ac:dyDescent="0.25">
      <c r="M395" s="315"/>
      <c r="P395" s="316"/>
      <c r="V395" s="315"/>
      <c r="AC395" s="316"/>
    </row>
    <row r="396" spans="13:29" x14ac:dyDescent="0.25">
      <c r="M396" s="315"/>
      <c r="P396" s="316"/>
      <c r="V396" s="315"/>
      <c r="AC396" s="316"/>
    </row>
    <row r="397" spans="13:29" x14ac:dyDescent="0.25">
      <c r="M397" s="315"/>
      <c r="P397" s="316"/>
      <c r="V397" s="315"/>
      <c r="AC397" s="316"/>
    </row>
    <row r="398" spans="13:29" x14ac:dyDescent="0.25">
      <c r="M398" s="315"/>
      <c r="P398" s="316"/>
      <c r="V398" s="315"/>
      <c r="AC398" s="316"/>
    </row>
    <row r="399" spans="13:29" x14ac:dyDescent="0.25">
      <c r="M399" s="315"/>
      <c r="P399" s="316"/>
      <c r="V399" s="315"/>
      <c r="AC399" s="316"/>
    </row>
    <row r="400" spans="13:29" x14ac:dyDescent="0.25">
      <c r="M400" s="315"/>
      <c r="P400" s="316"/>
      <c r="V400" s="315"/>
      <c r="AC400" s="316"/>
    </row>
    <row r="401" spans="13:29" x14ac:dyDescent="0.25">
      <c r="M401" s="315"/>
      <c r="P401" s="316"/>
      <c r="V401" s="315"/>
      <c r="AC401" s="316"/>
    </row>
    <row r="402" spans="13:29" x14ac:dyDescent="0.25">
      <c r="M402" s="315"/>
      <c r="P402" s="316"/>
      <c r="V402" s="315"/>
      <c r="AC402" s="316"/>
    </row>
    <row r="403" spans="13:29" x14ac:dyDescent="0.25">
      <c r="M403" s="315"/>
      <c r="P403" s="316"/>
      <c r="V403" s="315"/>
      <c r="AC403" s="316"/>
    </row>
    <row r="404" spans="13:29" x14ac:dyDescent="0.25">
      <c r="M404" s="315"/>
      <c r="P404" s="316"/>
      <c r="V404" s="315"/>
      <c r="AC404" s="316"/>
    </row>
    <row r="405" spans="13:29" x14ac:dyDescent="0.25">
      <c r="M405" s="315"/>
      <c r="P405" s="316"/>
      <c r="V405" s="315"/>
      <c r="AC405" s="316"/>
    </row>
    <row r="406" spans="13:29" x14ac:dyDescent="0.25">
      <c r="M406" s="315"/>
      <c r="P406" s="316"/>
      <c r="V406" s="315"/>
      <c r="AC406" s="316"/>
    </row>
    <row r="407" spans="13:29" x14ac:dyDescent="0.25">
      <c r="M407" s="315"/>
      <c r="P407" s="316"/>
      <c r="V407" s="315"/>
      <c r="AC407" s="316"/>
    </row>
    <row r="408" spans="13:29" x14ac:dyDescent="0.25">
      <c r="M408" s="315"/>
      <c r="P408" s="316"/>
      <c r="V408" s="315"/>
      <c r="AC408" s="316"/>
    </row>
    <row r="409" spans="13:29" x14ac:dyDescent="0.25">
      <c r="M409" s="315"/>
      <c r="P409" s="316"/>
      <c r="V409" s="315"/>
      <c r="AC409" s="316"/>
    </row>
    <row r="410" spans="13:29" x14ac:dyDescent="0.25">
      <c r="M410" s="315"/>
      <c r="P410" s="316"/>
      <c r="V410" s="315"/>
      <c r="AC410" s="316"/>
    </row>
    <row r="411" spans="13:29" x14ac:dyDescent="0.25">
      <c r="M411" s="315"/>
      <c r="P411" s="316"/>
      <c r="V411" s="315"/>
      <c r="AC411" s="316"/>
    </row>
    <row r="412" spans="13:29" x14ac:dyDescent="0.25">
      <c r="M412" s="315"/>
      <c r="P412" s="316"/>
      <c r="V412" s="315"/>
      <c r="AC412" s="316"/>
    </row>
    <row r="413" spans="13:29" x14ac:dyDescent="0.25">
      <c r="M413" s="315"/>
      <c r="P413" s="316"/>
      <c r="V413" s="315"/>
      <c r="AC413" s="316"/>
    </row>
    <row r="414" spans="13:29" x14ac:dyDescent="0.25">
      <c r="M414" s="315"/>
      <c r="P414" s="316"/>
      <c r="V414" s="315"/>
      <c r="AC414" s="316"/>
    </row>
    <row r="415" spans="13:29" x14ac:dyDescent="0.25">
      <c r="M415" s="315"/>
      <c r="P415" s="316"/>
      <c r="V415" s="315"/>
      <c r="AC415" s="316"/>
    </row>
    <row r="416" spans="13:29" x14ac:dyDescent="0.25">
      <c r="M416" s="315"/>
      <c r="P416" s="316"/>
      <c r="V416" s="315"/>
      <c r="AC416" s="316"/>
    </row>
    <row r="417" spans="13:29" x14ac:dyDescent="0.25">
      <c r="M417" s="315"/>
      <c r="P417" s="316"/>
      <c r="V417" s="315"/>
      <c r="AC417" s="316"/>
    </row>
    <row r="418" spans="13:29" x14ac:dyDescent="0.25">
      <c r="M418" s="315"/>
      <c r="P418" s="316"/>
      <c r="V418" s="315"/>
      <c r="AC418" s="316"/>
    </row>
    <row r="419" spans="13:29" x14ac:dyDescent="0.25">
      <c r="M419" s="315"/>
      <c r="P419" s="316"/>
      <c r="V419" s="315"/>
      <c r="AC419" s="316"/>
    </row>
    <row r="420" spans="13:29" x14ac:dyDescent="0.25">
      <c r="M420" s="315"/>
      <c r="P420" s="316"/>
      <c r="V420" s="315"/>
      <c r="AC420" s="316"/>
    </row>
    <row r="421" spans="13:29" x14ac:dyDescent="0.25">
      <c r="M421" s="315"/>
      <c r="P421" s="316"/>
      <c r="V421" s="315"/>
      <c r="AC421" s="316"/>
    </row>
    <row r="422" spans="13:29" x14ac:dyDescent="0.25">
      <c r="M422" s="315"/>
      <c r="P422" s="316"/>
      <c r="V422" s="315"/>
      <c r="AC422" s="316"/>
    </row>
    <row r="423" spans="13:29" x14ac:dyDescent="0.25">
      <c r="M423" s="315"/>
      <c r="P423" s="316"/>
      <c r="V423" s="315"/>
      <c r="AC423" s="316"/>
    </row>
    <row r="424" spans="13:29" x14ac:dyDescent="0.25">
      <c r="M424" s="315"/>
      <c r="P424" s="316"/>
      <c r="V424" s="315"/>
      <c r="AC424" s="316"/>
    </row>
    <row r="425" spans="13:29" x14ac:dyDescent="0.25">
      <c r="M425" s="315"/>
      <c r="P425" s="316"/>
      <c r="V425" s="315"/>
      <c r="AC425" s="316"/>
    </row>
    <row r="426" spans="13:29" x14ac:dyDescent="0.25">
      <c r="M426" s="315"/>
      <c r="P426" s="316"/>
      <c r="V426" s="315"/>
      <c r="AC426" s="316"/>
    </row>
    <row r="427" spans="13:29" x14ac:dyDescent="0.25">
      <c r="M427" s="315"/>
      <c r="P427" s="316"/>
      <c r="V427" s="315"/>
      <c r="AC427" s="316"/>
    </row>
    <row r="428" spans="13:29" x14ac:dyDescent="0.25">
      <c r="M428" s="315"/>
      <c r="P428" s="316"/>
      <c r="V428" s="315"/>
      <c r="AC428" s="316"/>
    </row>
    <row r="429" spans="13:29" x14ac:dyDescent="0.25">
      <c r="M429" s="315"/>
      <c r="P429" s="316"/>
      <c r="V429" s="315"/>
      <c r="AC429" s="316"/>
    </row>
    <row r="430" spans="13:29" x14ac:dyDescent="0.25">
      <c r="M430" s="315"/>
      <c r="P430" s="316"/>
      <c r="V430" s="315"/>
      <c r="AC430" s="316"/>
    </row>
    <row r="431" spans="13:29" x14ac:dyDescent="0.25">
      <c r="M431" s="315"/>
      <c r="P431" s="316"/>
      <c r="V431" s="315"/>
      <c r="AC431" s="316"/>
    </row>
    <row r="432" spans="13:29" x14ac:dyDescent="0.25">
      <c r="M432" s="315"/>
      <c r="P432" s="316"/>
      <c r="V432" s="315"/>
      <c r="AC432" s="316"/>
    </row>
    <row r="433" spans="13:29" x14ac:dyDescent="0.25">
      <c r="M433" s="315"/>
      <c r="P433" s="316"/>
      <c r="V433" s="315"/>
      <c r="AC433" s="316"/>
    </row>
    <row r="434" spans="13:29" x14ac:dyDescent="0.25">
      <c r="M434" s="315"/>
      <c r="P434" s="316"/>
      <c r="V434" s="315"/>
      <c r="AC434" s="316"/>
    </row>
    <row r="435" spans="13:29" x14ac:dyDescent="0.25">
      <c r="M435" s="315"/>
      <c r="P435" s="316"/>
      <c r="V435" s="315"/>
      <c r="AC435" s="316"/>
    </row>
    <row r="436" spans="13:29" x14ac:dyDescent="0.25">
      <c r="M436" s="315"/>
      <c r="P436" s="316"/>
      <c r="V436" s="315"/>
      <c r="AC436" s="316"/>
    </row>
    <row r="437" spans="13:29" x14ac:dyDescent="0.25">
      <c r="M437" s="315"/>
      <c r="P437" s="316"/>
      <c r="V437" s="315"/>
      <c r="AC437" s="316"/>
    </row>
    <row r="438" spans="13:29" x14ac:dyDescent="0.25">
      <c r="M438" s="315"/>
      <c r="P438" s="316"/>
      <c r="V438" s="315"/>
      <c r="AC438" s="316"/>
    </row>
    <row r="439" spans="13:29" x14ac:dyDescent="0.25">
      <c r="M439" s="315"/>
      <c r="P439" s="316"/>
      <c r="V439" s="315"/>
      <c r="AC439" s="316"/>
    </row>
    <row r="440" spans="13:29" x14ac:dyDescent="0.25">
      <c r="M440" s="315"/>
      <c r="P440" s="316"/>
      <c r="V440" s="315"/>
      <c r="AC440" s="316"/>
    </row>
    <row r="441" spans="13:29" x14ac:dyDescent="0.25">
      <c r="M441" s="315"/>
      <c r="P441" s="316"/>
      <c r="V441" s="315"/>
      <c r="AC441" s="316"/>
    </row>
    <row r="442" spans="13:29" x14ac:dyDescent="0.25">
      <c r="M442" s="315"/>
      <c r="P442" s="316"/>
      <c r="V442" s="315"/>
      <c r="AC442" s="316"/>
    </row>
    <row r="443" spans="13:29" x14ac:dyDescent="0.25">
      <c r="M443" s="315"/>
      <c r="P443" s="316"/>
      <c r="V443" s="315"/>
      <c r="AC443" s="316"/>
    </row>
    <row r="444" spans="13:29" x14ac:dyDescent="0.25">
      <c r="M444" s="315"/>
      <c r="P444" s="316"/>
      <c r="V444" s="315"/>
      <c r="AC444" s="316"/>
    </row>
    <row r="445" spans="13:29" x14ac:dyDescent="0.25">
      <c r="M445" s="315"/>
      <c r="P445" s="316"/>
      <c r="V445" s="315"/>
      <c r="AC445" s="316"/>
    </row>
    <row r="446" spans="13:29" x14ac:dyDescent="0.25">
      <c r="M446" s="315"/>
      <c r="P446" s="316"/>
      <c r="V446" s="315"/>
      <c r="AC446" s="316"/>
    </row>
    <row r="447" spans="13:29" x14ac:dyDescent="0.25">
      <c r="M447" s="315"/>
      <c r="P447" s="316"/>
      <c r="V447" s="315"/>
      <c r="AC447" s="316"/>
    </row>
    <row r="448" spans="13:29" x14ac:dyDescent="0.25">
      <c r="M448" s="315"/>
      <c r="P448" s="316"/>
      <c r="V448" s="315"/>
      <c r="AC448" s="316"/>
    </row>
    <row r="449" spans="13:29" x14ac:dyDescent="0.25">
      <c r="M449" s="315"/>
      <c r="P449" s="316"/>
      <c r="V449" s="315"/>
      <c r="AC449" s="316"/>
    </row>
    <row r="450" spans="13:29" x14ac:dyDescent="0.25">
      <c r="M450" s="315"/>
      <c r="P450" s="316"/>
      <c r="V450" s="315"/>
      <c r="AC450" s="316"/>
    </row>
    <row r="451" spans="13:29" x14ac:dyDescent="0.25">
      <c r="M451" s="315"/>
      <c r="P451" s="316"/>
      <c r="V451" s="315"/>
      <c r="AC451" s="316"/>
    </row>
    <row r="452" spans="13:29" x14ac:dyDescent="0.25">
      <c r="M452" s="315"/>
      <c r="P452" s="316"/>
      <c r="V452" s="315"/>
      <c r="AC452" s="316"/>
    </row>
    <row r="453" spans="13:29" x14ac:dyDescent="0.25">
      <c r="M453" s="315"/>
      <c r="P453" s="316"/>
      <c r="V453" s="315"/>
      <c r="AC453" s="316"/>
    </row>
    <row r="454" spans="13:29" x14ac:dyDescent="0.25">
      <c r="M454" s="315"/>
      <c r="P454" s="316"/>
      <c r="V454" s="315"/>
      <c r="AC454" s="316"/>
    </row>
    <row r="455" spans="13:29" x14ac:dyDescent="0.25">
      <c r="M455" s="315"/>
      <c r="P455" s="316"/>
      <c r="V455" s="315"/>
      <c r="AC455" s="316"/>
    </row>
    <row r="456" spans="13:29" x14ac:dyDescent="0.25">
      <c r="M456" s="315"/>
      <c r="P456" s="316"/>
      <c r="V456" s="315"/>
      <c r="AC456" s="316"/>
    </row>
    <row r="457" spans="13:29" x14ac:dyDescent="0.25">
      <c r="M457" s="315"/>
      <c r="P457" s="316"/>
      <c r="V457" s="315"/>
      <c r="AC457" s="316"/>
    </row>
    <row r="458" spans="13:29" x14ac:dyDescent="0.25">
      <c r="M458" s="315"/>
      <c r="P458" s="316"/>
      <c r="V458" s="315"/>
      <c r="AC458" s="316"/>
    </row>
    <row r="459" spans="13:29" x14ac:dyDescent="0.25">
      <c r="M459" s="315"/>
      <c r="P459" s="316"/>
      <c r="V459" s="315"/>
      <c r="AC459" s="316"/>
    </row>
    <row r="460" spans="13:29" x14ac:dyDescent="0.25">
      <c r="M460" s="315"/>
      <c r="P460" s="316"/>
      <c r="V460" s="315"/>
      <c r="AC460" s="316"/>
    </row>
    <row r="461" spans="13:29" x14ac:dyDescent="0.25">
      <c r="M461" s="315"/>
      <c r="P461" s="316"/>
      <c r="V461" s="315"/>
      <c r="AC461" s="316"/>
    </row>
    <row r="462" spans="13:29" x14ac:dyDescent="0.25">
      <c r="M462" s="315"/>
      <c r="P462" s="316"/>
      <c r="V462" s="315"/>
      <c r="AC462" s="316"/>
    </row>
    <row r="463" spans="13:29" x14ac:dyDescent="0.25">
      <c r="M463" s="315"/>
      <c r="P463" s="316"/>
      <c r="V463" s="315"/>
      <c r="AC463" s="316"/>
    </row>
    <row r="464" spans="13:29" x14ac:dyDescent="0.25">
      <c r="M464" s="315"/>
      <c r="P464" s="316"/>
      <c r="V464" s="315"/>
      <c r="AC464" s="316"/>
    </row>
    <row r="465" spans="13:29" x14ac:dyDescent="0.25">
      <c r="M465" s="315"/>
      <c r="P465" s="316"/>
      <c r="V465" s="315"/>
      <c r="AC465" s="316"/>
    </row>
    <row r="466" spans="13:29" x14ac:dyDescent="0.25">
      <c r="M466" s="315"/>
      <c r="P466" s="316"/>
      <c r="V466" s="315"/>
      <c r="AC466" s="316"/>
    </row>
    <row r="467" spans="13:29" x14ac:dyDescent="0.25">
      <c r="M467" s="315"/>
      <c r="P467" s="316"/>
      <c r="V467" s="315"/>
      <c r="AC467" s="316"/>
    </row>
    <row r="468" spans="13:29" x14ac:dyDescent="0.25">
      <c r="M468" s="315"/>
      <c r="P468" s="316"/>
      <c r="V468" s="315"/>
      <c r="AC468" s="316"/>
    </row>
    <row r="469" spans="13:29" x14ac:dyDescent="0.25">
      <c r="M469" s="315"/>
      <c r="P469" s="316"/>
      <c r="V469" s="315"/>
      <c r="AC469" s="316"/>
    </row>
    <row r="470" spans="13:29" x14ac:dyDescent="0.25">
      <c r="M470" s="315"/>
      <c r="P470" s="316"/>
      <c r="V470" s="315"/>
      <c r="AC470" s="316"/>
    </row>
    <row r="471" spans="13:29" x14ac:dyDescent="0.25">
      <c r="M471" s="315"/>
      <c r="P471" s="316"/>
      <c r="V471" s="315"/>
      <c r="AC471" s="316"/>
    </row>
    <row r="472" spans="13:29" x14ac:dyDescent="0.25">
      <c r="M472" s="315"/>
      <c r="P472" s="316"/>
      <c r="V472" s="315"/>
      <c r="AC472" s="316"/>
    </row>
    <row r="473" spans="13:29" x14ac:dyDescent="0.25">
      <c r="M473" s="315"/>
      <c r="P473" s="316"/>
      <c r="V473" s="315"/>
      <c r="AC473" s="316"/>
    </row>
    <row r="474" spans="13:29" x14ac:dyDescent="0.25">
      <c r="M474" s="315"/>
      <c r="P474" s="316"/>
      <c r="V474" s="315"/>
      <c r="AC474" s="316"/>
    </row>
    <row r="475" spans="13:29" x14ac:dyDescent="0.25">
      <c r="M475" s="315"/>
      <c r="P475" s="316"/>
      <c r="V475" s="315"/>
      <c r="AC475" s="316"/>
    </row>
    <row r="476" spans="13:29" x14ac:dyDescent="0.25">
      <c r="M476" s="315"/>
      <c r="P476" s="316"/>
      <c r="V476" s="315"/>
      <c r="AC476" s="316"/>
    </row>
    <row r="477" spans="13:29" x14ac:dyDescent="0.25">
      <c r="M477" s="315"/>
      <c r="P477" s="316"/>
      <c r="V477" s="315"/>
      <c r="AC477" s="316"/>
    </row>
    <row r="478" spans="13:29" x14ac:dyDescent="0.25">
      <c r="M478" s="315"/>
      <c r="P478" s="316"/>
      <c r="V478" s="315"/>
      <c r="AC478" s="316"/>
    </row>
    <row r="479" spans="13:29" x14ac:dyDescent="0.25">
      <c r="M479" s="315"/>
      <c r="P479" s="316"/>
      <c r="V479" s="315"/>
      <c r="AC479" s="316"/>
    </row>
    <row r="480" spans="13:29" x14ac:dyDescent="0.25">
      <c r="M480" s="315"/>
      <c r="P480" s="316"/>
      <c r="V480" s="315"/>
      <c r="AC480" s="316"/>
    </row>
    <row r="481" spans="13:29" x14ac:dyDescent="0.25">
      <c r="M481" s="315"/>
      <c r="P481" s="316"/>
      <c r="V481" s="315"/>
      <c r="AC481" s="316"/>
    </row>
    <row r="482" spans="13:29" x14ac:dyDescent="0.25">
      <c r="M482" s="315"/>
      <c r="P482" s="316"/>
      <c r="V482" s="315"/>
      <c r="AC482" s="316"/>
    </row>
    <row r="483" spans="13:29" x14ac:dyDescent="0.25">
      <c r="M483" s="315"/>
      <c r="P483" s="316"/>
      <c r="V483" s="315"/>
      <c r="AC483" s="316"/>
    </row>
    <row r="484" spans="13:29" x14ac:dyDescent="0.25">
      <c r="M484" s="315"/>
      <c r="P484" s="316"/>
      <c r="V484" s="315"/>
      <c r="AC484" s="316"/>
    </row>
    <row r="485" spans="13:29" x14ac:dyDescent="0.25">
      <c r="M485" s="315"/>
      <c r="P485" s="316"/>
      <c r="V485" s="315"/>
      <c r="AC485" s="316"/>
    </row>
    <row r="486" spans="13:29" x14ac:dyDescent="0.25">
      <c r="M486" s="315"/>
      <c r="P486" s="316"/>
      <c r="V486" s="315"/>
      <c r="AC486" s="316"/>
    </row>
    <row r="487" spans="13:29" x14ac:dyDescent="0.25">
      <c r="M487" s="315"/>
      <c r="P487" s="316"/>
      <c r="V487" s="315"/>
      <c r="AC487" s="316"/>
    </row>
    <row r="488" spans="13:29" x14ac:dyDescent="0.25">
      <c r="M488" s="315"/>
      <c r="P488" s="316"/>
      <c r="V488" s="315"/>
      <c r="AC488" s="316"/>
    </row>
    <row r="489" spans="13:29" x14ac:dyDescent="0.25">
      <c r="M489" s="315"/>
      <c r="P489" s="316"/>
      <c r="V489" s="315"/>
      <c r="AC489" s="316"/>
    </row>
    <row r="490" spans="13:29" x14ac:dyDescent="0.25">
      <c r="M490" s="315"/>
      <c r="P490" s="316"/>
      <c r="V490" s="315"/>
      <c r="AC490" s="316"/>
    </row>
    <row r="491" spans="13:29" x14ac:dyDescent="0.25">
      <c r="M491" s="315"/>
      <c r="P491" s="316"/>
      <c r="V491" s="315"/>
      <c r="AC491" s="316"/>
    </row>
    <row r="492" spans="13:29" x14ac:dyDescent="0.25">
      <c r="M492" s="315"/>
      <c r="P492" s="316"/>
      <c r="V492" s="315"/>
      <c r="AC492" s="316"/>
    </row>
    <row r="493" spans="13:29" x14ac:dyDescent="0.25">
      <c r="M493" s="315"/>
      <c r="P493" s="316"/>
      <c r="V493" s="315"/>
      <c r="AC493" s="316"/>
    </row>
    <row r="494" spans="13:29" x14ac:dyDescent="0.25">
      <c r="M494" s="315"/>
      <c r="P494" s="316"/>
      <c r="V494" s="315"/>
      <c r="AC494" s="316"/>
    </row>
    <row r="495" spans="13:29" x14ac:dyDescent="0.25">
      <c r="M495" s="315"/>
      <c r="P495" s="316"/>
      <c r="V495" s="315"/>
      <c r="AC495" s="316"/>
    </row>
    <row r="496" spans="13:29" x14ac:dyDescent="0.25">
      <c r="M496" s="315"/>
      <c r="P496" s="316"/>
      <c r="V496" s="315"/>
      <c r="AC496" s="316"/>
    </row>
    <row r="497" spans="13:29" x14ac:dyDescent="0.25">
      <c r="M497" s="315"/>
      <c r="P497" s="316"/>
      <c r="V497" s="315"/>
      <c r="AC497" s="316"/>
    </row>
    <row r="498" spans="13:29" x14ac:dyDescent="0.25">
      <c r="M498" s="315"/>
      <c r="P498" s="316"/>
      <c r="V498" s="315"/>
      <c r="AC498" s="316"/>
    </row>
    <row r="499" spans="13:29" x14ac:dyDescent="0.25">
      <c r="M499" s="315"/>
      <c r="P499" s="316"/>
      <c r="V499" s="315"/>
      <c r="AC499" s="316"/>
    </row>
    <row r="500" spans="13:29" x14ac:dyDescent="0.25">
      <c r="M500" s="315"/>
      <c r="P500" s="316"/>
      <c r="V500" s="315"/>
      <c r="AC500" s="316"/>
    </row>
    <row r="501" spans="13:29" x14ac:dyDescent="0.25">
      <c r="M501" s="315"/>
      <c r="P501" s="316"/>
      <c r="V501" s="315"/>
      <c r="AC501" s="316"/>
    </row>
    <row r="502" spans="13:29" x14ac:dyDescent="0.25">
      <c r="M502" s="315"/>
      <c r="P502" s="316"/>
      <c r="V502" s="315"/>
      <c r="AC502" s="316"/>
    </row>
    <row r="503" spans="13:29" x14ac:dyDescent="0.25">
      <c r="M503" s="315"/>
      <c r="P503" s="316"/>
      <c r="V503" s="315"/>
      <c r="AC503" s="316"/>
    </row>
    <row r="504" spans="13:29" x14ac:dyDescent="0.25">
      <c r="M504" s="315"/>
      <c r="P504" s="316"/>
      <c r="V504" s="315"/>
      <c r="AC504" s="316"/>
    </row>
    <row r="505" spans="13:29" x14ac:dyDescent="0.25">
      <c r="M505" s="315"/>
      <c r="P505" s="316"/>
      <c r="V505" s="315"/>
      <c r="AC505" s="316"/>
    </row>
    <row r="506" spans="13:29" x14ac:dyDescent="0.25">
      <c r="M506" s="315"/>
      <c r="P506" s="316"/>
      <c r="V506" s="315"/>
      <c r="AC506" s="316"/>
    </row>
    <row r="507" spans="13:29" x14ac:dyDescent="0.25">
      <c r="M507" s="315"/>
      <c r="P507" s="316"/>
      <c r="V507" s="315"/>
      <c r="AC507" s="316"/>
    </row>
    <row r="508" spans="13:29" x14ac:dyDescent="0.25">
      <c r="M508" s="315"/>
      <c r="P508" s="316"/>
      <c r="V508" s="315"/>
      <c r="AC508" s="316"/>
    </row>
    <row r="509" spans="13:29" x14ac:dyDescent="0.25">
      <c r="M509" s="315"/>
      <c r="P509" s="316"/>
      <c r="V509" s="315"/>
      <c r="AC509" s="316"/>
    </row>
    <row r="510" spans="13:29" x14ac:dyDescent="0.25">
      <c r="M510" s="315"/>
      <c r="P510" s="316"/>
      <c r="V510" s="315"/>
      <c r="AC510" s="316"/>
    </row>
    <row r="511" spans="13:29" x14ac:dyDescent="0.25">
      <c r="M511" s="315"/>
      <c r="P511" s="316"/>
      <c r="V511" s="315"/>
      <c r="AC511" s="316"/>
    </row>
    <row r="512" spans="13:29" x14ac:dyDescent="0.25">
      <c r="M512" s="315"/>
      <c r="P512" s="316"/>
      <c r="V512" s="315"/>
      <c r="AC512" s="316"/>
    </row>
    <row r="513" spans="13:29" x14ac:dyDescent="0.25">
      <c r="M513" s="315"/>
      <c r="P513" s="316"/>
      <c r="V513" s="315"/>
      <c r="AC513" s="316"/>
    </row>
    <row r="514" spans="13:29" x14ac:dyDescent="0.25">
      <c r="M514" s="315"/>
      <c r="P514" s="316"/>
      <c r="V514" s="315"/>
      <c r="AC514" s="316"/>
    </row>
    <row r="515" spans="13:29" x14ac:dyDescent="0.25">
      <c r="M515" s="315"/>
      <c r="P515" s="316"/>
      <c r="V515" s="315"/>
      <c r="AC515" s="316"/>
    </row>
    <row r="516" spans="13:29" x14ac:dyDescent="0.25">
      <c r="M516" s="315"/>
      <c r="P516" s="316"/>
      <c r="V516" s="315"/>
      <c r="AC516" s="316"/>
    </row>
    <row r="517" spans="13:29" x14ac:dyDescent="0.25">
      <c r="M517" s="315"/>
      <c r="P517" s="316"/>
      <c r="V517" s="315"/>
      <c r="AC517" s="316"/>
    </row>
    <row r="518" spans="13:29" x14ac:dyDescent="0.25">
      <c r="M518" s="315"/>
      <c r="P518" s="316"/>
      <c r="V518" s="315"/>
      <c r="AC518" s="316"/>
    </row>
    <row r="519" spans="13:29" x14ac:dyDescent="0.25">
      <c r="M519" s="315"/>
      <c r="P519" s="316"/>
      <c r="V519" s="315"/>
      <c r="AC519" s="316"/>
    </row>
    <row r="520" spans="13:29" x14ac:dyDescent="0.25">
      <c r="M520" s="315"/>
      <c r="P520" s="316"/>
      <c r="V520" s="315"/>
      <c r="AC520" s="316"/>
    </row>
    <row r="521" spans="13:29" x14ac:dyDescent="0.25">
      <c r="M521" s="315"/>
      <c r="P521" s="316"/>
      <c r="V521" s="315"/>
      <c r="AC521" s="316"/>
    </row>
    <row r="522" spans="13:29" x14ac:dyDescent="0.25">
      <c r="M522" s="315"/>
      <c r="P522" s="316"/>
      <c r="V522" s="315"/>
      <c r="AC522" s="316"/>
    </row>
    <row r="523" spans="13:29" x14ac:dyDescent="0.25">
      <c r="M523" s="315"/>
      <c r="P523" s="316"/>
      <c r="V523" s="315"/>
      <c r="AC523" s="316"/>
    </row>
    <row r="524" spans="13:29" x14ac:dyDescent="0.25">
      <c r="M524" s="315"/>
      <c r="P524" s="316"/>
      <c r="V524" s="315"/>
      <c r="AC524" s="316"/>
    </row>
    <row r="525" spans="13:29" x14ac:dyDescent="0.25">
      <c r="M525" s="315"/>
      <c r="P525" s="316"/>
      <c r="V525" s="315"/>
      <c r="AC525" s="316"/>
    </row>
    <row r="526" spans="13:29" x14ac:dyDescent="0.25">
      <c r="M526" s="315"/>
      <c r="P526" s="316"/>
      <c r="V526" s="315"/>
      <c r="AC526" s="316"/>
    </row>
    <row r="527" spans="13:29" x14ac:dyDescent="0.25">
      <c r="M527" s="315"/>
      <c r="P527" s="316"/>
      <c r="V527" s="315"/>
      <c r="AC527" s="316"/>
    </row>
    <row r="528" spans="13:29" x14ac:dyDescent="0.25">
      <c r="M528" s="315"/>
      <c r="P528" s="316"/>
      <c r="V528" s="315"/>
      <c r="AC528" s="316"/>
    </row>
    <row r="529" spans="13:29" x14ac:dyDescent="0.25">
      <c r="M529" s="315"/>
      <c r="P529" s="316"/>
      <c r="V529" s="315"/>
      <c r="AC529" s="316"/>
    </row>
    <row r="530" spans="13:29" x14ac:dyDescent="0.25">
      <c r="M530" s="315"/>
      <c r="P530" s="316"/>
      <c r="V530" s="315"/>
      <c r="AC530" s="316"/>
    </row>
    <row r="531" spans="13:29" x14ac:dyDescent="0.25">
      <c r="M531" s="315"/>
      <c r="P531" s="316"/>
      <c r="V531" s="315"/>
      <c r="AC531" s="316"/>
    </row>
    <row r="532" spans="13:29" x14ac:dyDescent="0.25">
      <c r="M532" s="315"/>
      <c r="P532" s="316"/>
      <c r="V532" s="315"/>
      <c r="AC532" s="316"/>
    </row>
    <row r="533" spans="13:29" x14ac:dyDescent="0.25">
      <c r="M533" s="315"/>
      <c r="P533" s="316"/>
      <c r="V533" s="315"/>
      <c r="AC533" s="316"/>
    </row>
    <row r="534" spans="13:29" x14ac:dyDescent="0.25">
      <c r="M534" s="315"/>
      <c r="P534" s="316"/>
      <c r="V534" s="315"/>
      <c r="AC534" s="316"/>
    </row>
    <row r="535" spans="13:29" x14ac:dyDescent="0.25">
      <c r="M535" s="315"/>
      <c r="P535" s="316"/>
      <c r="V535" s="315"/>
      <c r="AC535" s="316"/>
    </row>
    <row r="536" spans="13:29" x14ac:dyDescent="0.25">
      <c r="M536" s="315"/>
      <c r="P536" s="316"/>
      <c r="V536" s="315"/>
      <c r="AC536" s="316"/>
    </row>
    <row r="537" spans="13:29" x14ac:dyDescent="0.25">
      <c r="M537" s="315"/>
      <c r="P537" s="316"/>
      <c r="V537" s="315"/>
      <c r="AC537" s="316"/>
    </row>
    <row r="538" spans="13:29" x14ac:dyDescent="0.25">
      <c r="M538" s="315"/>
      <c r="P538" s="316"/>
      <c r="V538" s="315"/>
      <c r="AC538" s="316"/>
    </row>
    <row r="539" spans="13:29" x14ac:dyDescent="0.25">
      <c r="M539" s="315"/>
      <c r="P539" s="316"/>
      <c r="V539" s="315"/>
      <c r="AC539" s="316"/>
    </row>
    <row r="540" spans="13:29" x14ac:dyDescent="0.25">
      <c r="M540" s="315"/>
      <c r="P540" s="316"/>
      <c r="V540" s="315"/>
      <c r="AC540" s="316"/>
    </row>
    <row r="541" spans="13:29" x14ac:dyDescent="0.25">
      <c r="M541" s="315"/>
      <c r="P541" s="316"/>
      <c r="V541" s="315"/>
      <c r="AC541" s="316"/>
    </row>
    <row r="542" spans="13:29" x14ac:dyDescent="0.25">
      <c r="M542" s="315"/>
      <c r="P542" s="316"/>
      <c r="V542" s="315"/>
      <c r="AC542" s="316"/>
    </row>
    <row r="543" spans="13:29" x14ac:dyDescent="0.25">
      <c r="M543" s="315"/>
      <c r="P543" s="316"/>
      <c r="V543" s="315"/>
      <c r="AC543" s="316"/>
    </row>
    <row r="544" spans="13:29" x14ac:dyDescent="0.25">
      <c r="M544" s="315"/>
      <c r="P544" s="316"/>
      <c r="V544" s="315"/>
      <c r="AC544" s="316"/>
    </row>
    <row r="545" spans="13:29" x14ac:dyDescent="0.25">
      <c r="M545" s="315"/>
      <c r="P545" s="316"/>
      <c r="V545" s="315"/>
      <c r="AC545" s="316"/>
    </row>
    <row r="546" spans="13:29" x14ac:dyDescent="0.25">
      <c r="M546" s="315"/>
      <c r="P546" s="316"/>
      <c r="V546" s="315"/>
      <c r="AC546" s="316"/>
    </row>
    <row r="547" spans="13:29" x14ac:dyDescent="0.25">
      <c r="M547" s="315"/>
      <c r="P547" s="316"/>
      <c r="V547" s="315"/>
      <c r="AC547" s="316"/>
    </row>
    <row r="548" spans="13:29" x14ac:dyDescent="0.25">
      <c r="M548" s="315"/>
      <c r="P548" s="316"/>
      <c r="V548" s="315"/>
      <c r="AC548" s="316"/>
    </row>
    <row r="549" spans="13:29" x14ac:dyDescent="0.25">
      <c r="M549" s="315"/>
      <c r="P549" s="316"/>
      <c r="V549" s="315"/>
      <c r="AC549" s="316"/>
    </row>
    <row r="550" spans="13:29" x14ac:dyDescent="0.25">
      <c r="M550" s="315"/>
      <c r="P550" s="316"/>
      <c r="V550" s="315"/>
      <c r="AC550" s="316"/>
    </row>
    <row r="551" spans="13:29" x14ac:dyDescent="0.25">
      <c r="M551" s="315"/>
      <c r="P551" s="316"/>
      <c r="V551" s="315"/>
      <c r="AC551" s="316"/>
    </row>
    <row r="552" spans="13:29" x14ac:dyDescent="0.25">
      <c r="M552" s="315"/>
      <c r="P552" s="316"/>
      <c r="V552" s="315"/>
      <c r="AC552" s="316"/>
    </row>
    <row r="553" spans="13:29" x14ac:dyDescent="0.25">
      <c r="M553" s="315"/>
      <c r="P553" s="316"/>
      <c r="V553" s="315"/>
      <c r="AC553" s="316"/>
    </row>
    <row r="554" spans="13:29" x14ac:dyDescent="0.25">
      <c r="M554" s="315"/>
      <c r="P554" s="316"/>
      <c r="V554" s="315"/>
      <c r="AC554" s="316"/>
    </row>
    <row r="555" spans="13:29" x14ac:dyDescent="0.25">
      <c r="M555" s="315"/>
      <c r="P555" s="316"/>
      <c r="V555" s="315"/>
      <c r="AC555" s="316"/>
    </row>
    <row r="556" spans="13:29" x14ac:dyDescent="0.25">
      <c r="M556" s="315"/>
      <c r="P556" s="316"/>
      <c r="V556" s="315"/>
      <c r="AC556" s="316"/>
    </row>
    <row r="557" spans="13:29" x14ac:dyDescent="0.25">
      <c r="M557" s="315"/>
      <c r="P557" s="316"/>
      <c r="V557" s="315"/>
      <c r="AC557" s="316"/>
    </row>
    <row r="558" spans="13:29" x14ac:dyDescent="0.25">
      <c r="M558" s="315"/>
      <c r="P558" s="316"/>
      <c r="V558" s="315"/>
      <c r="AC558" s="316"/>
    </row>
    <row r="559" spans="13:29" x14ac:dyDescent="0.25">
      <c r="M559" s="315"/>
      <c r="P559" s="316"/>
      <c r="V559" s="315"/>
      <c r="AC559" s="316"/>
    </row>
    <row r="560" spans="13:29" x14ac:dyDescent="0.25">
      <c r="M560" s="315"/>
      <c r="P560" s="316"/>
      <c r="V560" s="315"/>
      <c r="AC560" s="316"/>
    </row>
    <row r="561" spans="13:29" x14ac:dyDescent="0.25">
      <c r="M561" s="315"/>
      <c r="P561" s="316"/>
      <c r="V561" s="315"/>
      <c r="AC561" s="316"/>
    </row>
    <row r="562" spans="13:29" x14ac:dyDescent="0.25">
      <c r="M562" s="315"/>
      <c r="P562" s="316"/>
      <c r="V562" s="315"/>
      <c r="AC562" s="316"/>
    </row>
    <row r="563" spans="13:29" x14ac:dyDescent="0.25">
      <c r="M563" s="315"/>
      <c r="P563" s="316"/>
      <c r="V563" s="315"/>
      <c r="AC563" s="316"/>
    </row>
    <row r="564" spans="13:29" x14ac:dyDescent="0.25">
      <c r="M564" s="315"/>
      <c r="P564" s="316"/>
      <c r="V564" s="315"/>
      <c r="AC564" s="316"/>
    </row>
    <row r="565" spans="13:29" x14ac:dyDescent="0.25">
      <c r="M565" s="315"/>
      <c r="P565" s="316"/>
      <c r="V565" s="315"/>
      <c r="AC565" s="316"/>
    </row>
    <row r="566" spans="13:29" x14ac:dyDescent="0.25">
      <c r="M566" s="315"/>
      <c r="P566" s="316"/>
      <c r="V566" s="315"/>
      <c r="AC566" s="316"/>
    </row>
    <row r="567" spans="13:29" x14ac:dyDescent="0.25">
      <c r="M567" s="315"/>
      <c r="P567" s="316"/>
      <c r="V567" s="315"/>
      <c r="AC567" s="316"/>
    </row>
    <row r="568" spans="13:29" x14ac:dyDescent="0.25">
      <c r="M568" s="315"/>
      <c r="P568" s="316"/>
      <c r="V568" s="315"/>
      <c r="AC568" s="316"/>
    </row>
    <row r="569" spans="13:29" x14ac:dyDescent="0.25">
      <c r="M569" s="315"/>
      <c r="P569" s="316"/>
      <c r="V569" s="315"/>
      <c r="AC569" s="316"/>
    </row>
    <row r="570" spans="13:29" x14ac:dyDescent="0.25">
      <c r="M570" s="315"/>
      <c r="P570" s="316"/>
      <c r="V570" s="315"/>
      <c r="AC570" s="316"/>
    </row>
    <row r="571" spans="13:29" x14ac:dyDescent="0.25">
      <c r="M571" s="315"/>
      <c r="P571" s="316"/>
      <c r="V571" s="315"/>
      <c r="AC571" s="316"/>
    </row>
    <row r="572" spans="13:29" x14ac:dyDescent="0.25">
      <c r="M572" s="315"/>
      <c r="P572" s="316"/>
      <c r="V572" s="315"/>
      <c r="AC572" s="316"/>
    </row>
    <row r="573" spans="13:29" x14ac:dyDescent="0.25">
      <c r="M573" s="315"/>
      <c r="P573" s="316"/>
      <c r="V573" s="315"/>
      <c r="AC573" s="316"/>
    </row>
    <row r="574" spans="13:29" x14ac:dyDescent="0.25">
      <c r="M574" s="315"/>
      <c r="P574" s="316"/>
      <c r="V574" s="315"/>
      <c r="AC574" s="316"/>
    </row>
    <row r="575" spans="13:29" x14ac:dyDescent="0.25">
      <c r="M575" s="315"/>
      <c r="P575" s="316"/>
      <c r="V575" s="315"/>
      <c r="AC575" s="316"/>
    </row>
    <row r="576" spans="13:29" x14ac:dyDescent="0.25">
      <c r="M576" s="315"/>
      <c r="P576" s="316"/>
      <c r="V576" s="315"/>
      <c r="AC576" s="316"/>
    </row>
    <row r="577" spans="13:29" x14ac:dyDescent="0.25">
      <c r="M577" s="315"/>
      <c r="P577" s="316"/>
      <c r="V577" s="315"/>
      <c r="AC577" s="316"/>
    </row>
    <row r="578" spans="13:29" x14ac:dyDescent="0.25">
      <c r="M578" s="315"/>
      <c r="P578" s="316"/>
      <c r="V578" s="315"/>
      <c r="AC578" s="316"/>
    </row>
    <row r="579" spans="13:29" x14ac:dyDescent="0.25">
      <c r="M579" s="315"/>
      <c r="P579" s="316"/>
      <c r="V579" s="315"/>
      <c r="AC579" s="316"/>
    </row>
    <row r="580" spans="13:29" x14ac:dyDescent="0.25">
      <c r="M580" s="315"/>
      <c r="P580" s="316"/>
      <c r="V580" s="315"/>
      <c r="AC580" s="316"/>
    </row>
    <row r="581" spans="13:29" x14ac:dyDescent="0.25">
      <c r="M581" s="315"/>
      <c r="P581" s="316"/>
      <c r="V581" s="315"/>
      <c r="AC581" s="316"/>
    </row>
    <row r="582" spans="13:29" x14ac:dyDescent="0.25">
      <c r="M582" s="315"/>
      <c r="P582" s="316"/>
      <c r="V582" s="315"/>
      <c r="AC582" s="316"/>
    </row>
    <row r="583" spans="13:29" x14ac:dyDescent="0.25">
      <c r="M583" s="315"/>
      <c r="P583" s="316"/>
      <c r="V583" s="315"/>
      <c r="AC583" s="316"/>
    </row>
    <row r="584" spans="13:29" x14ac:dyDescent="0.25">
      <c r="M584" s="315"/>
      <c r="P584" s="316"/>
      <c r="V584" s="315"/>
      <c r="AC584" s="316"/>
    </row>
    <row r="585" spans="13:29" x14ac:dyDescent="0.25">
      <c r="M585" s="315"/>
      <c r="P585" s="316"/>
      <c r="V585" s="315"/>
      <c r="AC585" s="316"/>
    </row>
    <row r="586" spans="13:29" x14ac:dyDescent="0.25">
      <c r="M586" s="315"/>
      <c r="P586" s="316"/>
      <c r="V586" s="315"/>
      <c r="AC586" s="316"/>
    </row>
    <row r="587" spans="13:29" x14ac:dyDescent="0.25">
      <c r="M587" s="315"/>
      <c r="P587" s="316"/>
      <c r="V587" s="315"/>
      <c r="AC587" s="316"/>
    </row>
    <row r="588" spans="13:29" x14ac:dyDescent="0.25">
      <c r="M588" s="315"/>
      <c r="P588" s="316"/>
      <c r="V588" s="315"/>
      <c r="AC588" s="316"/>
    </row>
    <row r="589" spans="13:29" x14ac:dyDescent="0.25">
      <c r="M589" s="315"/>
      <c r="P589" s="316"/>
      <c r="V589" s="315"/>
      <c r="AC589" s="316"/>
    </row>
    <row r="590" spans="13:29" x14ac:dyDescent="0.25">
      <c r="M590" s="315"/>
      <c r="P590" s="316"/>
      <c r="V590" s="315"/>
      <c r="AC590" s="316"/>
    </row>
    <row r="591" spans="13:29" x14ac:dyDescent="0.25">
      <c r="M591" s="315"/>
      <c r="P591" s="316"/>
      <c r="V591" s="315"/>
      <c r="AC591" s="316"/>
    </row>
    <row r="592" spans="13:29" x14ac:dyDescent="0.25">
      <c r="M592" s="315"/>
      <c r="P592" s="316"/>
      <c r="V592" s="315"/>
      <c r="AC592" s="316"/>
    </row>
    <row r="593" spans="13:29" x14ac:dyDescent="0.25">
      <c r="M593" s="315"/>
      <c r="P593" s="316"/>
      <c r="V593" s="315"/>
      <c r="AC593" s="316"/>
    </row>
    <row r="594" spans="13:29" x14ac:dyDescent="0.25">
      <c r="M594" s="315"/>
      <c r="P594" s="316"/>
      <c r="V594" s="315"/>
      <c r="AC594" s="316"/>
    </row>
    <row r="595" spans="13:29" x14ac:dyDescent="0.25">
      <c r="M595" s="315"/>
      <c r="P595" s="316"/>
      <c r="V595" s="315"/>
      <c r="AC595" s="316"/>
    </row>
    <row r="596" spans="13:29" x14ac:dyDescent="0.25">
      <c r="M596" s="315"/>
      <c r="P596" s="316"/>
      <c r="V596" s="315"/>
      <c r="AC596" s="316"/>
    </row>
    <row r="597" spans="13:29" x14ac:dyDescent="0.25">
      <c r="M597" s="315"/>
      <c r="P597" s="316"/>
      <c r="V597" s="315"/>
      <c r="AC597" s="316"/>
    </row>
    <row r="598" spans="13:29" x14ac:dyDescent="0.25">
      <c r="M598" s="315"/>
      <c r="P598" s="316"/>
      <c r="V598" s="315"/>
      <c r="AC598" s="316"/>
    </row>
    <row r="599" spans="13:29" x14ac:dyDescent="0.25">
      <c r="M599" s="315"/>
      <c r="P599" s="316"/>
      <c r="V599" s="315"/>
      <c r="AC599" s="316"/>
    </row>
    <row r="600" spans="13:29" x14ac:dyDescent="0.25">
      <c r="M600" s="315"/>
      <c r="P600" s="316"/>
      <c r="V600" s="315"/>
      <c r="AC600" s="316"/>
    </row>
    <row r="601" spans="13:29" x14ac:dyDescent="0.25">
      <c r="M601" s="315"/>
      <c r="P601" s="316"/>
      <c r="V601" s="315"/>
      <c r="AC601" s="316"/>
    </row>
    <row r="602" spans="13:29" x14ac:dyDescent="0.25">
      <c r="M602" s="315"/>
      <c r="P602" s="316"/>
      <c r="V602" s="315"/>
      <c r="AC602" s="316"/>
    </row>
    <row r="603" spans="13:29" x14ac:dyDescent="0.25">
      <c r="M603" s="315"/>
      <c r="P603" s="316"/>
      <c r="V603" s="315"/>
      <c r="AC603" s="316"/>
    </row>
    <row r="604" spans="13:29" x14ac:dyDescent="0.25">
      <c r="M604" s="315"/>
      <c r="P604" s="316"/>
      <c r="V604" s="315"/>
      <c r="AC604" s="316"/>
    </row>
    <row r="605" spans="13:29" x14ac:dyDescent="0.25">
      <c r="M605" s="315"/>
      <c r="P605" s="316"/>
      <c r="V605" s="315"/>
      <c r="AC605" s="316"/>
    </row>
    <row r="606" spans="13:29" x14ac:dyDescent="0.25">
      <c r="M606" s="315"/>
      <c r="P606" s="316"/>
      <c r="V606" s="315"/>
      <c r="AC606" s="316"/>
    </row>
    <row r="607" spans="13:29" x14ac:dyDescent="0.25">
      <c r="M607" s="315"/>
      <c r="P607" s="316"/>
      <c r="V607" s="315"/>
      <c r="AC607" s="316"/>
    </row>
    <row r="608" spans="13:29" x14ac:dyDescent="0.25">
      <c r="M608" s="315"/>
      <c r="P608" s="316"/>
      <c r="V608" s="315"/>
      <c r="AC608" s="316"/>
    </row>
    <row r="609" spans="13:29" x14ac:dyDescent="0.25">
      <c r="M609" s="315"/>
      <c r="P609" s="316"/>
      <c r="V609" s="315"/>
      <c r="AC609" s="316"/>
    </row>
    <row r="610" spans="13:29" x14ac:dyDescent="0.25">
      <c r="M610" s="315"/>
      <c r="P610" s="316"/>
      <c r="V610" s="315"/>
      <c r="AC610" s="316"/>
    </row>
    <row r="611" spans="13:29" x14ac:dyDescent="0.25">
      <c r="M611" s="315"/>
      <c r="P611" s="316"/>
      <c r="V611" s="315"/>
      <c r="AC611" s="316"/>
    </row>
    <row r="612" spans="13:29" x14ac:dyDescent="0.25">
      <c r="M612" s="315"/>
      <c r="P612" s="316"/>
      <c r="V612" s="315"/>
      <c r="AC612" s="316"/>
    </row>
    <row r="613" spans="13:29" x14ac:dyDescent="0.25">
      <c r="M613" s="315"/>
      <c r="P613" s="316"/>
      <c r="V613" s="315"/>
      <c r="AC613" s="316"/>
    </row>
    <row r="614" spans="13:29" x14ac:dyDescent="0.25">
      <c r="M614" s="315"/>
      <c r="P614" s="316"/>
      <c r="V614" s="315"/>
      <c r="AC614" s="316"/>
    </row>
    <row r="615" spans="13:29" x14ac:dyDescent="0.25">
      <c r="M615" s="315"/>
      <c r="P615" s="316"/>
      <c r="V615" s="315"/>
      <c r="AC615" s="316"/>
    </row>
    <row r="616" spans="13:29" x14ac:dyDescent="0.25">
      <c r="M616" s="315"/>
      <c r="P616" s="316"/>
      <c r="V616" s="315"/>
      <c r="AC616" s="316"/>
    </row>
    <row r="617" spans="13:29" x14ac:dyDescent="0.25">
      <c r="M617" s="315"/>
      <c r="P617" s="316"/>
      <c r="V617" s="315"/>
      <c r="AC617" s="316"/>
    </row>
    <row r="618" spans="13:29" x14ac:dyDescent="0.25">
      <c r="M618" s="315"/>
      <c r="P618" s="316"/>
      <c r="V618" s="315"/>
      <c r="AC618" s="316"/>
    </row>
    <row r="619" spans="13:29" x14ac:dyDescent="0.25">
      <c r="M619" s="315"/>
      <c r="P619" s="316"/>
      <c r="V619" s="315"/>
      <c r="AC619" s="316"/>
    </row>
    <row r="620" spans="13:29" x14ac:dyDescent="0.25">
      <c r="M620" s="315"/>
      <c r="P620" s="316"/>
      <c r="V620" s="315"/>
      <c r="AC620" s="316"/>
    </row>
    <row r="621" spans="13:29" x14ac:dyDescent="0.25">
      <c r="M621" s="315"/>
      <c r="P621" s="316"/>
      <c r="V621" s="315"/>
      <c r="AC621" s="316"/>
    </row>
    <row r="622" spans="13:29" x14ac:dyDescent="0.25">
      <c r="M622" s="315"/>
      <c r="P622" s="316"/>
      <c r="V622" s="315"/>
      <c r="AC622" s="316"/>
    </row>
    <row r="623" spans="13:29" x14ac:dyDescent="0.25">
      <c r="M623" s="315"/>
      <c r="P623" s="316"/>
      <c r="V623" s="315"/>
      <c r="AC623" s="316"/>
    </row>
    <row r="624" spans="13:29" x14ac:dyDescent="0.25">
      <c r="M624" s="315"/>
      <c r="P624" s="316"/>
      <c r="V624" s="315"/>
      <c r="AC624" s="316"/>
    </row>
    <row r="625" spans="13:29" x14ac:dyDescent="0.25">
      <c r="M625" s="315"/>
      <c r="P625" s="316"/>
      <c r="V625" s="315"/>
      <c r="AC625" s="316"/>
    </row>
    <row r="626" spans="13:29" x14ac:dyDescent="0.25">
      <c r="M626" s="315"/>
      <c r="P626" s="316"/>
      <c r="V626" s="315"/>
      <c r="AC626" s="316"/>
    </row>
    <row r="627" spans="13:29" x14ac:dyDescent="0.25">
      <c r="M627" s="315"/>
      <c r="P627" s="316"/>
      <c r="V627" s="315"/>
      <c r="AC627" s="316"/>
    </row>
    <row r="628" spans="13:29" x14ac:dyDescent="0.25">
      <c r="M628" s="315"/>
      <c r="P628" s="316"/>
      <c r="V628" s="315"/>
      <c r="AC628" s="316"/>
    </row>
    <row r="629" spans="13:29" x14ac:dyDescent="0.25">
      <c r="M629" s="315"/>
      <c r="P629" s="316"/>
      <c r="V629" s="315"/>
      <c r="AC629" s="316"/>
    </row>
    <row r="630" spans="13:29" x14ac:dyDescent="0.25">
      <c r="M630" s="315"/>
      <c r="P630" s="316"/>
      <c r="V630" s="315"/>
      <c r="AC630" s="316"/>
    </row>
    <row r="631" spans="13:29" x14ac:dyDescent="0.25">
      <c r="M631" s="315"/>
      <c r="P631" s="316"/>
      <c r="V631" s="315"/>
      <c r="AC631" s="316"/>
    </row>
    <row r="632" spans="13:29" x14ac:dyDescent="0.25">
      <c r="M632" s="315"/>
      <c r="P632" s="316"/>
      <c r="V632" s="315"/>
      <c r="AC632" s="316"/>
    </row>
    <row r="633" spans="13:29" x14ac:dyDescent="0.25">
      <c r="M633" s="315"/>
      <c r="P633" s="316"/>
      <c r="V633" s="315"/>
      <c r="AC633" s="316"/>
    </row>
    <row r="634" spans="13:29" x14ac:dyDescent="0.25">
      <c r="M634" s="315"/>
      <c r="P634" s="316"/>
      <c r="V634" s="315"/>
      <c r="AC634" s="316"/>
    </row>
    <row r="635" spans="13:29" x14ac:dyDescent="0.25">
      <c r="M635" s="315"/>
      <c r="P635" s="316"/>
      <c r="V635" s="315"/>
      <c r="AC635" s="316"/>
    </row>
    <row r="636" spans="13:29" x14ac:dyDescent="0.25">
      <c r="M636" s="315"/>
      <c r="P636" s="316"/>
      <c r="V636" s="315"/>
      <c r="AC636" s="316"/>
    </row>
    <row r="637" spans="13:29" x14ac:dyDescent="0.25">
      <c r="M637" s="315"/>
      <c r="P637" s="316"/>
      <c r="V637" s="315"/>
      <c r="AC637" s="316"/>
    </row>
    <row r="638" spans="13:29" x14ac:dyDescent="0.25">
      <c r="M638" s="315"/>
      <c r="P638" s="316"/>
      <c r="V638" s="315"/>
      <c r="AC638" s="316"/>
    </row>
    <row r="639" spans="13:29" x14ac:dyDescent="0.25">
      <c r="M639" s="315"/>
      <c r="P639" s="316"/>
      <c r="V639" s="315"/>
      <c r="AC639" s="316"/>
    </row>
    <row r="640" spans="13:29" x14ac:dyDescent="0.25">
      <c r="M640" s="315"/>
      <c r="P640" s="316"/>
      <c r="V640" s="315"/>
      <c r="AC640" s="316"/>
    </row>
    <row r="641" spans="13:29" x14ac:dyDescent="0.25">
      <c r="M641" s="315"/>
      <c r="P641" s="316"/>
      <c r="V641" s="315"/>
      <c r="AC641" s="316"/>
    </row>
    <row r="642" spans="13:29" x14ac:dyDescent="0.25">
      <c r="M642" s="315"/>
      <c r="P642" s="316"/>
      <c r="V642" s="315"/>
      <c r="AC642" s="316"/>
    </row>
    <row r="643" spans="13:29" x14ac:dyDescent="0.25">
      <c r="M643" s="315"/>
      <c r="P643" s="316"/>
      <c r="V643" s="315"/>
      <c r="AC643" s="316"/>
    </row>
    <row r="644" spans="13:29" x14ac:dyDescent="0.25">
      <c r="M644" s="315"/>
      <c r="P644" s="316"/>
      <c r="V644" s="315"/>
      <c r="AC644" s="316"/>
    </row>
    <row r="645" spans="13:29" x14ac:dyDescent="0.25">
      <c r="M645" s="315"/>
      <c r="P645" s="316"/>
      <c r="V645" s="315"/>
      <c r="AC645" s="316"/>
    </row>
    <row r="646" spans="13:29" x14ac:dyDescent="0.25">
      <c r="M646" s="315"/>
      <c r="P646" s="316"/>
      <c r="V646" s="315"/>
      <c r="AC646" s="316"/>
    </row>
    <row r="647" spans="13:29" x14ac:dyDescent="0.25">
      <c r="M647" s="315"/>
      <c r="P647" s="316"/>
      <c r="V647" s="315"/>
      <c r="AC647" s="316"/>
    </row>
    <row r="648" spans="13:29" x14ac:dyDescent="0.25">
      <c r="M648" s="315"/>
      <c r="P648" s="316"/>
      <c r="V648" s="315"/>
      <c r="AC648" s="316"/>
    </row>
    <row r="649" spans="13:29" x14ac:dyDescent="0.25">
      <c r="M649" s="315"/>
      <c r="P649" s="316"/>
      <c r="V649" s="315"/>
      <c r="AC649" s="316"/>
    </row>
    <row r="650" spans="13:29" x14ac:dyDescent="0.25">
      <c r="M650" s="315"/>
      <c r="P650" s="316"/>
      <c r="V650" s="315"/>
      <c r="AC650" s="316"/>
    </row>
    <row r="651" spans="13:29" x14ac:dyDescent="0.25">
      <c r="M651" s="315"/>
      <c r="P651" s="316"/>
      <c r="V651" s="315"/>
      <c r="AC651" s="316"/>
    </row>
    <row r="652" spans="13:29" x14ac:dyDescent="0.25">
      <c r="M652" s="315"/>
      <c r="P652" s="316"/>
      <c r="V652" s="315"/>
      <c r="AC652" s="316"/>
    </row>
    <row r="653" spans="13:29" x14ac:dyDescent="0.25">
      <c r="M653" s="315"/>
      <c r="P653" s="316"/>
      <c r="V653" s="315"/>
      <c r="AC653" s="316"/>
    </row>
    <row r="654" spans="13:29" x14ac:dyDescent="0.25">
      <c r="M654" s="315"/>
      <c r="P654" s="316"/>
      <c r="V654" s="315"/>
      <c r="AC654" s="316"/>
    </row>
    <row r="655" spans="13:29" x14ac:dyDescent="0.25">
      <c r="M655" s="315"/>
      <c r="P655" s="316"/>
      <c r="V655" s="315"/>
      <c r="AC655" s="316"/>
    </row>
    <row r="656" spans="13:29" x14ac:dyDescent="0.25">
      <c r="M656" s="315"/>
      <c r="P656" s="316"/>
      <c r="V656" s="315"/>
      <c r="AC656" s="316"/>
    </row>
    <row r="657" spans="13:29" x14ac:dyDescent="0.25">
      <c r="M657" s="315"/>
      <c r="P657" s="316"/>
      <c r="V657" s="315"/>
      <c r="AC657" s="316"/>
    </row>
    <row r="658" spans="13:29" x14ac:dyDescent="0.25">
      <c r="M658" s="315"/>
      <c r="P658" s="316"/>
      <c r="V658" s="315"/>
      <c r="AC658" s="316"/>
    </row>
    <row r="659" spans="13:29" x14ac:dyDescent="0.25">
      <c r="M659" s="315"/>
      <c r="P659" s="316"/>
      <c r="V659" s="315"/>
      <c r="AC659" s="316"/>
    </row>
    <row r="660" spans="13:29" x14ac:dyDescent="0.25">
      <c r="M660" s="315"/>
      <c r="P660" s="316"/>
      <c r="V660" s="315"/>
      <c r="AC660" s="316"/>
    </row>
    <row r="661" spans="13:29" x14ac:dyDescent="0.25">
      <c r="M661" s="315"/>
      <c r="P661" s="316"/>
      <c r="V661" s="315"/>
      <c r="AC661" s="316"/>
    </row>
    <row r="662" spans="13:29" x14ac:dyDescent="0.25">
      <c r="M662" s="315"/>
      <c r="P662" s="316"/>
      <c r="V662" s="315"/>
      <c r="AC662" s="316"/>
    </row>
    <row r="663" spans="13:29" x14ac:dyDescent="0.25">
      <c r="M663" s="315"/>
      <c r="P663" s="316"/>
      <c r="V663" s="315"/>
      <c r="AC663" s="316"/>
    </row>
    <row r="664" spans="13:29" x14ac:dyDescent="0.25">
      <c r="M664" s="315"/>
      <c r="P664" s="316"/>
      <c r="V664" s="315"/>
      <c r="AC664" s="316"/>
    </row>
    <row r="665" spans="13:29" x14ac:dyDescent="0.25">
      <c r="M665" s="315"/>
      <c r="P665" s="316"/>
      <c r="V665" s="315"/>
      <c r="AC665" s="316"/>
    </row>
    <row r="666" spans="13:29" x14ac:dyDescent="0.25">
      <c r="M666" s="315"/>
      <c r="P666" s="316"/>
      <c r="V666" s="315"/>
      <c r="AC666" s="316"/>
    </row>
    <row r="667" spans="13:29" x14ac:dyDescent="0.25">
      <c r="M667" s="315"/>
      <c r="P667" s="316"/>
      <c r="V667" s="315"/>
      <c r="AC667" s="316"/>
    </row>
    <row r="668" spans="13:29" x14ac:dyDescent="0.25">
      <c r="M668" s="315"/>
      <c r="P668" s="316"/>
      <c r="V668" s="315"/>
      <c r="AC668" s="316"/>
    </row>
    <row r="669" spans="13:29" x14ac:dyDescent="0.25">
      <c r="M669" s="315"/>
      <c r="P669" s="316"/>
      <c r="V669" s="315"/>
      <c r="AC669" s="316"/>
    </row>
    <row r="670" spans="13:29" x14ac:dyDescent="0.25">
      <c r="M670" s="315"/>
      <c r="P670" s="316"/>
      <c r="V670" s="315"/>
      <c r="AC670" s="316"/>
    </row>
    <row r="671" spans="13:29" x14ac:dyDescent="0.25">
      <c r="M671" s="315"/>
      <c r="P671" s="316"/>
      <c r="V671" s="315"/>
      <c r="AC671" s="316"/>
    </row>
    <row r="672" spans="13:29" x14ac:dyDescent="0.25">
      <c r="M672" s="315"/>
      <c r="P672" s="316"/>
      <c r="V672" s="315"/>
      <c r="AC672" s="316"/>
    </row>
    <row r="673" spans="13:29" x14ac:dyDescent="0.25">
      <c r="M673" s="315"/>
      <c r="P673" s="316"/>
      <c r="V673" s="315"/>
      <c r="AC673" s="316"/>
    </row>
    <row r="674" spans="13:29" x14ac:dyDescent="0.25">
      <c r="M674" s="315"/>
      <c r="P674" s="316"/>
      <c r="V674" s="315"/>
      <c r="AC674" s="316"/>
    </row>
    <row r="675" spans="13:29" x14ac:dyDescent="0.25">
      <c r="M675" s="315"/>
      <c r="P675" s="316"/>
      <c r="V675" s="315"/>
      <c r="AC675" s="316"/>
    </row>
    <row r="676" spans="13:29" x14ac:dyDescent="0.25">
      <c r="M676" s="315"/>
      <c r="P676" s="316"/>
      <c r="V676" s="315"/>
      <c r="AC676" s="316"/>
    </row>
    <row r="677" spans="13:29" x14ac:dyDescent="0.25">
      <c r="M677" s="315"/>
      <c r="P677" s="316"/>
      <c r="V677" s="315"/>
      <c r="AC677" s="316"/>
    </row>
    <row r="678" spans="13:29" x14ac:dyDescent="0.25">
      <c r="M678" s="315"/>
      <c r="P678" s="316"/>
      <c r="V678" s="315"/>
      <c r="AC678" s="316"/>
    </row>
    <row r="679" spans="13:29" x14ac:dyDescent="0.25">
      <c r="M679" s="315"/>
      <c r="P679" s="316"/>
      <c r="V679" s="315"/>
      <c r="AC679" s="316"/>
    </row>
    <row r="680" spans="13:29" x14ac:dyDescent="0.25">
      <c r="M680" s="315"/>
      <c r="P680" s="316"/>
      <c r="V680" s="315"/>
      <c r="AC680" s="316"/>
    </row>
    <row r="681" spans="13:29" x14ac:dyDescent="0.25">
      <c r="M681" s="315"/>
      <c r="P681" s="316"/>
      <c r="V681" s="315"/>
      <c r="AC681" s="316"/>
    </row>
    <row r="682" spans="13:29" x14ac:dyDescent="0.25">
      <c r="M682" s="315"/>
      <c r="P682" s="316"/>
      <c r="V682" s="315"/>
      <c r="AC682" s="316"/>
    </row>
    <row r="683" spans="13:29" x14ac:dyDescent="0.25">
      <c r="M683" s="315"/>
      <c r="P683" s="316"/>
      <c r="V683" s="315"/>
      <c r="AC683" s="316"/>
    </row>
    <row r="684" spans="13:29" x14ac:dyDescent="0.25">
      <c r="M684" s="315"/>
      <c r="P684" s="316"/>
      <c r="V684" s="315"/>
      <c r="AC684" s="316"/>
    </row>
    <row r="685" spans="13:29" x14ac:dyDescent="0.25">
      <c r="M685" s="315"/>
      <c r="P685" s="316"/>
      <c r="V685" s="315"/>
      <c r="AC685" s="316"/>
    </row>
    <row r="686" spans="13:29" x14ac:dyDescent="0.25">
      <c r="M686" s="315"/>
      <c r="P686" s="316"/>
      <c r="V686" s="315"/>
      <c r="AC686" s="316"/>
    </row>
    <row r="687" spans="13:29" x14ac:dyDescent="0.25">
      <c r="M687" s="315"/>
      <c r="P687" s="316"/>
      <c r="V687" s="315"/>
      <c r="AC687" s="316"/>
    </row>
    <row r="688" spans="13:29" x14ac:dyDescent="0.25">
      <c r="M688" s="315"/>
      <c r="P688" s="316"/>
      <c r="V688" s="315"/>
      <c r="AC688" s="316"/>
    </row>
    <row r="689" spans="13:29" x14ac:dyDescent="0.25">
      <c r="M689" s="315"/>
      <c r="P689" s="316"/>
      <c r="V689" s="315"/>
      <c r="AC689" s="316"/>
    </row>
    <row r="690" spans="13:29" x14ac:dyDescent="0.25">
      <c r="M690" s="315"/>
      <c r="P690" s="316"/>
      <c r="V690" s="315"/>
      <c r="AC690" s="316"/>
    </row>
    <row r="691" spans="13:29" x14ac:dyDescent="0.25">
      <c r="M691" s="315"/>
      <c r="P691" s="316"/>
      <c r="V691" s="315"/>
      <c r="AC691" s="316"/>
    </row>
    <row r="692" spans="13:29" x14ac:dyDescent="0.25">
      <c r="M692" s="315"/>
      <c r="P692" s="316"/>
      <c r="V692" s="315"/>
      <c r="AC692" s="316"/>
    </row>
    <row r="693" spans="13:29" x14ac:dyDescent="0.25">
      <c r="M693" s="315"/>
      <c r="P693" s="316"/>
      <c r="V693" s="315"/>
      <c r="AC693" s="316"/>
    </row>
    <row r="694" spans="13:29" x14ac:dyDescent="0.25">
      <c r="M694" s="315"/>
      <c r="P694" s="316"/>
      <c r="V694" s="315"/>
      <c r="AC694" s="316"/>
    </row>
    <row r="695" spans="13:29" x14ac:dyDescent="0.25">
      <c r="M695" s="315"/>
      <c r="P695" s="316"/>
      <c r="V695" s="315"/>
      <c r="AC695" s="316"/>
    </row>
    <row r="696" spans="13:29" x14ac:dyDescent="0.25">
      <c r="M696" s="315"/>
      <c r="P696" s="316"/>
      <c r="V696" s="315"/>
      <c r="AC696" s="316"/>
    </row>
    <row r="697" spans="13:29" x14ac:dyDescent="0.25">
      <c r="M697" s="315"/>
      <c r="P697" s="316"/>
      <c r="V697" s="315"/>
      <c r="AC697" s="316"/>
    </row>
    <row r="698" spans="13:29" x14ac:dyDescent="0.25">
      <c r="M698" s="315"/>
      <c r="P698" s="316"/>
      <c r="V698" s="315"/>
      <c r="AC698" s="316"/>
    </row>
    <row r="699" spans="13:29" x14ac:dyDescent="0.25">
      <c r="M699" s="315"/>
      <c r="P699" s="316"/>
      <c r="V699" s="315"/>
      <c r="AC699" s="316"/>
    </row>
    <row r="700" spans="13:29" x14ac:dyDescent="0.25">
      <c r="M700" s="315"/>
      <c r="P700" s="316"/>
      <c r="V700" s="315"/>
      <c r="AC700" s="316"/>
    </row>
    <row r="701" spans="13:29" x14ac:dyDescent="0.25">
      <c r="M701" s="315"/>
      <c r="P701" s="316"/>
      <c r="V701" s="315"/>
      <c r="AC701" s="316"/>
    </row>
    <row r="702" spans="13:29" x14ac:dyDescent="0.25">
      <c r="M702" s="315"/>
      <c r="P702" s="316"/>
      <c r="V702" s="315"/>
      <c r="AC702" s="316"/>
    </row>
    <row r="703" spans="13:29" x14ac:dyDescent="0.25">
      <c r="M703" s="315"/>
      <c r="P703" s="316"/>
      <c r="V703" s="315"/>
      <c r="AC703" s="316"/>
    </row>
    <row r="704" spans="13:29" x14ac:dyDescent="0.25">
      <c r="M704" s="315"/>
      <c r="P704" s="316"/>
      <c r="V704" s="315"/>
      <c r="AC704" s="316"/>
    </row>
    <row r="705" spans="13:29" x14ac:dyDescent="0.25">
      <c r="M705" s="315"/>
      <c r="P705" s="316"/>
      <c r="V705" s="315"/>
      <c r="AC705" s="316"/>
    </row>
    <row r="706" spans="13:29" x14ac:dyDescent="0.25">
      <c r="M706" s="315"/>
      <c r="P706" s="316"/>
      <c r="V706" s="315"/>
      <c r="AC706" s="316"/>
    </row>
    <row r="707" spans="13:29" x14ac:dyDescent="0.25">
      <c r="M707" s="315"/>
      <c r="P707" s="316"/>
      <c r="V707" s="315"/>
      <c r="AC707" s="316"/>
    </row>
    <row r="708" spans="13:29" x14ac:dyDescent="0.25">
      <c r="M708" s="315"/>
      <c r="P708" s="316"/>
      <c r="V708" s="315"/>
      <c r="AC708" s="316"/>
    </row>
    <row r="709" spans="13:29" x14ac:dyDescent="0.25">
      <c r="M709" s="315"/>
      <c r="P709" s="316"/>
      <c r="V709" s="315"/>
      <c r="AC709" s="316"/>
    </row>
    <row r="710" spans="13:29" x14ac:dyDescent="0.25">
      <c r="M710" s="315"/>
      <c r="P710" s="316"/>
      <c r="V710" s="315"/>
      <c r="AC710" s="316"/>
    </row>
    <row r="711" spans="13:29" x14ac:dyDescent="0.25">
      <c r="M711" s="315"/>
      <c r="P711" s="316"/>
      <c r="V711" s="315"/>
      <c r="AC711" s="316"/>
    </row>
    <row r="712" spans="13:29" x14ac:dyDescent="0.25">
      <c r="M712" s="315"/>
      <c r="P712" s="316"/>
      <c r="V712" s="315"/>
      <c r="AC712" s="316"/>
    </row>
    <row r="713" spans="13:29" x14ac:dyDescent="0.25">
      <c r="M713" s="315"/>
      <c r="P713" s="316"/>
      <c r="V713" s="315"/>
      <c r="AC713" s="316"/>
    </row>
    <row r="714" spans="13:29" x14ac:dyDescent="0.25">
      <c r="M714" s="315"/>
      <c r="P714" s="316"/>
      <c r="V714" s="315"/>
      <c r="AC714" s="316"/>
    </row>
    <row r="715" spans="13:29" x14ac:dyDescent="0.25">
      <c r="M715" s="315"/>
      <c r="P715" s="316"/>
      <c r="V715" s="315"/>
      <c r="AC715" s="316"/>
    </row>
    <row r="716" spans="13:29" x14ac:dyDescent="0.25">
      <c r="M716" s="315"/>
      <c r="P716" s="316"/>
      <c r="V716" s="315"/>
      <c r="AC716" s="316"/>
    </row>
    <row r="717" spans="13:29" x14ac:dyDescent="0.25">
      <c r="M717" s="315"/>
      <c r="P717" s="316"/>
      <c r="V717" s="315"/>
      <c r="AC717" s="316"/>
    </row>
    <row r="718" spans="13:29" x14ac:dyDescent="0.25">
      <c r="M718" s="315"/>
      <c r="P718" s="316"/>
      <c r="V718" s="315"/>
      <c r="AC718" s="316"/>
    </row>
    <row r="719" spans="13:29" x14ac:dyDescent="0.25">
      <c r="M719" s="315"/>
      <c r="P719" s="316"/>
      <c r="V719" s="315"/>
      <c r="AC719" s="316"/>
    </row>
    <row r="720" spans="13:29" x14ac:dyDescent="0.25">
      <c r="M720" s="315"/>
      <c r="P720" s="316"/>
      <c r="V720" s="315"/>
      <c r="AC720" s="316"/>
    </row>
    <row r="721" spans="13:29" x14ac:dyDescent="0.25">
      <c r="M721" s="315"/>
      <c r="P721" s="316"/>
      <c r="V721" s="315"/>
      <c r="AC721" s="316"/>
    </row>
    <row r="722" spans="13:29" x14ac:dyDescent="0.25">
      <c r="M722" s="315"/>
      <c r="P722" s="316"/>
      <c r="V722" s="315"/>
      <c r="AC722" s="316"/>
    </row>
    <row r="723" spans="13:29" x14ac:dyDescent="0.25">
      <c r="M723" s="315"/>
      <c r="P723" s="316"/>
      <c r="V723" s="315"/>
      <c r="AC723" s="316"/>
    </row>
    <row r="724" spans="13:29" x14ac:dyDescent="0.25">
      <c r="M724" s="315"/>
      <c r="P724" s="316"/>
      <c r="V724" s="315"/>
      <c r="AC724" s="316"/>
    </row>
    <row r="725" spans="13:29" x14ac:dyDescent="0.25">
      <c r="M725" s="315"/>
      <c r="P725" s="316"/>
      <c r="V725" s="315"/>
      <c r="AC725" s="316"/>
    </row>
    <row r="726" spans="13:29" x14ac:dyDescent="0.25">
      <c r="M726" s="315"/>
      <c r="P726" s="316"/>
      <c r="V726" s="315"/>
      <c r="AC726" s="316"/>
    </row>
    <row r="727" spans="13:29" x14ac:dyDescent="0.25">
      <c r="M727" s="315"/>
      <c r="P727" s="316"/>
      <c r="V727" s="315"/>
      <c r="AC727" s="316"/>
    </row>
    <row r="728" spans="13:29" x14ac:dyDescent="0.25">
      <c r="M728" s="315"/>
      <c r="P728" s="316"/>
      <c r="V728" s="315"/>
      <c r="AC728" s="316"/>
    </row>
    <row r="729" spans="13:29" x14ac:dyDescent="0.25">
      <c r="M729" s="315"/>
      <c r="P729" s="316"/>
      <c r="V729" s="315"/>
      <c r="AC729" s="316"/>
    </row>
    <row r="730" spans="13:29" x14ac:dyDescent="0.25">
      <c r="M730" s="315"/>
      <c r="P730" s="316"/>
      <c r="V730" s="315"/>
      <c r="AC730" s="316"/>
    </row>
    <row r="731" spans="13:29" x14ac:dyDescent="0.25">
      <c r="M731" s="315"/>
      <c r="P731" s="316"/>
      <c r="V731" s="315"/>
      <c r="AC731" s="316"/>
    </row>
    <row r="732" spans="13:29" x14ac:dyDescent="0.25">
      <c r="M732" s="315"/>
      <c r="P732" s="316"/>
      <c r="V732" s="315"/>
      <c r="AC732" s="316"/>
    </row>
    <row r="733" spans="13:29" x14ac:dyDescent="0.25">
      <c r="M733" s="315"/>
      <c r="P733" s="316"/>
      <c r="V733" s="315"/>
      <c r="AC733" s="316"/>
    </row>
    <row r="734" spans="13:29" x14ac:dyDescent="0.25">
      <c r="M734" s="315"/>
      <c r="P734" s="316"/>
      <c r="V734" s="315"/>
      <c r="AC734" s="316"/>
    </row>
    <row r="735" spans="13:29" x14ac:dyDescent="0.25">
      <c r="M735" s="315"/>
      <c r="P735" s="316"/>
      <c r="V735" s="315"/>
      <c r="AC735" s="316"/>
    </row>
    <row r="736" spans="13:29" x14ac:dyDescent="0.25">
      <c r="M736" s="315"/>
      <c r="P736" s="316"/>
      <c r="V736" s="315"/>
      <c r="AC736" s="316"/>
    </row>
    <row r="737" spans="13:29" x14ac:dyDescent="0.25">
      <c r="M737" s="315"/>
      <c r="P737" s="316"/>
      <c r="V737" s="315"/>
      <c r="AC737" s="316"/>
    </row>
    <row r="738" spans="13:29" x14ac:dyDescent="0.25">
      <c r="M738" s="315"/>
      <c r="P738" s="316"/>
      <c r="V738" s="315"/>
      <c r="AC738" s="316"/>
    </row>
    <row r="739" spans="13:29" x14ac:dyDescent="0.25">
      <c r="M739" s="315"/>
      <c r="P739" s="316"/>
      <c r="V739" s="315"/>
      <c r="AC739" s="316"/>
    </row>
    <row r="740" spans="13:29" x14ac:dyDescent="0.25">
      <c r="M740" s="315"/>
      <c r="P740" s="316"/>
      <c r="V740" s="315"/>
      <c r="AC740" s="316"/>
    </row>
    <row r="741" spans="13:29" x14ac:dyDescent="0.25">
      <c r="M741" s="315"/>
      <c r="P741" s="316"/>
      <c r="V741" s="315"/>
      <c r="AC741" s="316"/>
    </row>
    <row r="742" spans="13:29" x14ac:dyDescent="0.25">
      <c r="M742" s="315"/>
      <c r="P742" s="316"/>
      <c r="V742" s="315"/>
      <c r="AC742" s="316"/>
    </row>
    <row r="743" spans="13:29" x14ac:dyDescent="0.25">
      <c r="M743" s="315"/>
      <c r="P743" s="316"/>
      <c r="V743" s="315"/>
      <c r="AC743" s="316"/>
    </row>
    <row r="744" spans="13:29" x14ac:dyDescent="0.25">
      <c r="M744" s="315"/>
      <c r="P744" s="316"/>
      <c r="V744" s="315"/>
      <c r="AC744" s="316"/>
    </row>
    <row r="745" spans="13:29" x14ac:dyDescent="0.25">
      <c r="M745" s="315"/>
      <c r="P745" s="316"/>
      <c r="V745" s="315"/>
      <c r="AC745" s="316"/>
    </row>
    <row r="746" spans="13:29" x14ac:dyDescent="0.25">
      <c r="M746" s="315"/>
      <c r="P746" s="316"/>
      <c r="V746" s="315"/>
      <c r="AC746" s="316"/>
    </row>
    <row r="747" spans="13:29" x14ac:dyDescent="0.25">
      <c r="M747" s="315"/>
      <c r="P747" s="316"/>
      <c r="V747" s="315"/>
      <c r="AC747" s="316"/>
    </row>
    <row r="748" spans="13:29" x14ac:dyDescent="0.25">
      <c r="M748" s="315"/>
      <c r="P748" s="316"/>
      <c r="V748" s="315"/>
      <c r="AC748" s="316"/>
    </row>
    <row r="749" spans="13:29" x14ac:dyDescent="0.25">
      <c r="M749" s="315"/>
      <c r="P749" s="316"/>
      <c r="V749" s="315"/>
      <c r="AC749" s="316"/>
    </row>
    <row r="750" spans="13:29" x14ac:dyDescent="0.25">
      <c r="M750" s="315"/>
      <c r="P750" s="316"/>
      <c r="V750" s="315"/>
      <c r="AC750" s="316"/>
    </row>
    <row r="751" spans="13:29" x14ac:dyDescent="0.25">
      <c r="M751" s="315"/>
      <c r="P751" s="316"/>
      <c r="V751" s="315"/>
      <c r="AC751" s="316"/>
    </row>
    <row r="752" spans="13:29" x14ac:dyDescent="0.25">
      <c r="M752" s="315"/>
      <c r="P752" s="316"/>
      <c r="V752" s="315"/>
      <c r="AC752" s="316"/>
    </row>
    <row r="753" spans="13:29" x14ac:dyDescent="0.25">
      <c r="M753" s="315"/>
      <c r="P753" s="316"/>
      <c r="V753" s="315"/>
      <c r="AC753" s="316"/>
    </row>
    <row r="754" spans="13:29" x14ac:dyDescent="0.25">
      <c r="M754" s="315"/>
      <c r="P754" s="316"/>
      <c r="V754" s="315"/>
      <c r="AC754" s="316"/>
    </row>
    <row r="755" spans="13:29" x14ac:dyDescent="0.25">
      <c r="M755" s="315"/>
      <c r="P755" s="316"/>
      <c r="V755" s="315"/>
      <c r="AC755" s="316"/>
    </row>
    <row r="756" spans="13:29" x14ac:dyDescent="0.25">
      <c r="M756" s="315"/>
      <c r="P756" s="316"/>
      <c r="V756" s="315"/>
      <c r="AC756" s="316"/>
    </row>
    <row r="757" spans="13:29" x14ac:dyDescent="0.25">
      <c r="M757" s="315"/>
      <c r="P757" s="316"/>
      <c r="V757" s="315"/>
      <c r="AC757" s="316"/>
    </row>
    <row r="758" spans="13:29" x14ac:dyDescent="0.25">
      <c r="M758" s="315"/>
      <c r="P758" s="316"/>
      <c r="V758" s="315"/>
      <c r="AC758" s="316"/>
    </row>
    <row r="759" spans="13:29" x14ac:dyDescent="0.25">
      <c r="M759" s="315"/>
      <c r="P759" s="316"/>
      <c r="V759" s="315"/>
      <c r="AC759" s="316"/>
    </row>
    <row r="760" spans="13:29" x14ac:dyDescent="0.25">
      <c r="M760" s="315"/>
      <c r="P760" s="316"/>
      <c r="V760" s="315"/>
      <c r="AC760" s="316"/>
    </row>
    <row r="761" spans="13:29" x14ac:dyDescent="0.25">
      <c r="M761" s="315"/>
      <c r="P761" s="316"/>
      <c r="V761" s="315"/>
      <c r="AC761" s="316"/>
    </row>
    <row r="762" spans="13:29" x14ac:dyDescent="0.25">
      <c r="M762" s="315"/>
      <c r="P762" s="316"/>
      <c r="V762" s="315"/>
      <c r="AC762" s="316"/>
    </row>
    <row r="763" spans="13:29" x14ac:dyDescent="0.25">
      <c r="M763" s="315"/>
      <c r="P763" s="316"/>
      <c r="V763" s="315"/>
      <c r="AC763" s="316"/>
    </row>
    <row r="764" spans="13:29" x14ac:dyDescent="0.25">
      <c r="M764" s="315"/>
      <c r="P764" s="316"/>
      <c r="V764" s="315"/>
      <c r="AC764" s="316"/>
    </row>
    <row r="765" spans="13:29" x14ac:dyDescent="0.25">
      <c r="M765" s="315"/>
      <c r="P765" s="316"/>
      <c r="V765" s="315"/>
      <c r="AC765" s="316"/>
    </row>
    <row r="766" spans="13:29" x14ac:dyDescent="0.25">
      <c r="M766" s="315"/>
      <c r="P766" s="316"/>
      <c r="V766" s="315"/>
      <c r="AC766" s="316"/>
    </row>
    <row r="767" spans="13:29" x14ac:dyDescent="0.25">
      <c r="M767" s="315"/>
      <c r="P767" s="316"/>
      <c r="V767" s="315"/>
      <c r="AC767" s="316"/>
    </row>
    <row r="768" spans="13:29" x14ac:dyDescent="0.25">
      <c r="M768" s="315"/>
      <c r="P768" s="316"/>
      <c r="V768" s="315"/>
      <c r="AC768" s="316"/>
    </row>
    <row r="769" spans="13:29" x14ac:dyDescent="0.25">
      <c r="M769" s="315"/>
      <c r="P769" s="316"/>
      <c r="V769" s="315"/>
      <c r="AC769" s="316"/>
    </row>
    <row r="770" spans="13:29" x14ac:dyDescent="0.25">
      <c r="M770" s="315"/>
      <c r="P770" s="316"/>
      <c r="V770" s="315"/>
      <c r="AC770" s="316"/>
    </row>
    <row r="771" spans="13:29" x14ac:dyDescent="0.25">
      <c r="M771" s="315"/>
      <c r="P771" s="316"/>
      <c r="V771" s="315"/>
      <c r="AC771" s="316"/>
    </row>
    <row r="772" spans="13:29" x14ac:dyDescent="0.25">
      <c r="M772" s="315"/>
      <c r="P772" s="316"/>
      <c r="V772" s="315"/>
      <c r="AC772" s="316"/>
    </row>
    <row r="773" spans="13:29" x14ac:dyDescent="0.25">
      <c r="M773" s="315"/>
      <c r="P773" s="316"/>
      <c r="V773" s="315"/>
      <c r="AC773" s="316"/>
    </row>
    <row r="774" spans="13:29" x14ac:dyDescent="0.25">
      <c r="M774" s="315"/>
      <c r="P774" s="316"/>
      <c r="V774" s="315"/>
      <c r="AC774" s="316"/>
    </row>
    <row r="775" spans="13:29" x14ac:dyDescent="0.25">
      <c r="M775" s="315"/>
      <c r="P775" s="316"/>
      <c r="V775" s="315"/>
      <c r="AC775" s="316"/>
    </row>
    <row r="776" spans="13:29" x14ac:dyDescent="0.25">
      <c r="M776" s="315"/>
      <c r="P776" s="316"/>
      <c r="V776" s="315"/>
      <c r="AC776" s="316"/>
    </row>
    <row r="777" spans="13:29" x14ac:dyDescent="0.25">
      <c r="M777" s="315"/>
      <c r="P777" s="316"/>
      <c r="V777" s="315"/>
      <c r="AC777" s="316"/>
    </row>
    <row r="778" spans="13:29" x14ac:dyDescent="0.25">
      <c r="M778" s="315"/>
      <c r="P778" s="316"/>
      <c r="V778" s="315"/>
      <c r="AC778" s="316"/>
    </row>
    <row r="779" spans="13:29" x14ac:dyDescent="0.25">
      <c r="M779" s="315"/>
      <c r="P779" s="316"/>
      <c r="V779" s="315"/>
      <c r="AC779" s="316"/>
    </row>
    <row r="780" spans="13:29" x14ac:dyDescent="0.25">
      <c r="M780" s="315"/>
      <c r="P780" s="316"/>
      <c r="V780" s="315"/>
      <c r="AC780" s="316"/>
    </row>
    <row r="781" spans="13:29" x14ac:dyDescent="0.25">
      <c r="M781" s="315"/>
      <c r="P781" s="316"/>
      <c r="V781" s="315"/>
      <c r="AC781" s="316"/>
    </row>
    <row r="782" spans="13:29" x14ac:dyDescent="0.25">
      <c r="M782" s="315"/>
      <c r="P782" s="316"/>
      <c r="V782" s="315"/>
      <c r="AC782" s="316"/>
    </row>
    <row r="783" spans="13:29" x14ac:dyDescent="0.25">
      <c r="M783" s="315"/>
      <c r="P783" s="316"/>
      <c r="V783" s="315"/>
      <c r="AC783" s="316"/>
    </row>
    <row r="784" spans="13:29" x14ac:dyDescent="0.25">
      <c r="M784" s="315"/>
      <c r="P784" s="316"/>
      <c r="V784" s="315"/>
      <c r="AC784" s="316"/>
    </row>
    <row r="785" spans="13:29" x14ac:dyDescent="0.25">
      <c r="M785" s="315"/>
      <c r="P785" s="316"/>
      <c r="V785" s="315"/>
      <c r="AC785" s="316"/>
    </row>
    <row r="786" spans="13:29" x14ac:dyDescent="0.25">
      <c r="M786" s="315"/>
      <c r="P786" s="316"/>
      <c r="V786" s="315"/>
      <c r="AC786" s="316"/>
    </row>
    <row r="787" spans="13:29" x14ac:dyDescent="0.25">
      <c r="M787" s="315"/>
      <c r="P787" s="316"/>
      <c r="V787" s="315"/>
      <c r="AC787" s="316"/>
    </row>
    <row r="788" spans="13:29" x14ac:dyDescent="0.25">
      <c r="M788" s="315"/>
      <c r="P788" s="316"/>
      <c r="V788" s="315"/>
      <c r="AC788" s="316"/>
    </row>
    <row r="789" spans="13:29" x14ac:dyDescent="0.25">
      <c r="M789" s="315"/>
      <c r="P789" s="316"/>
      <c r="V789" s="315"/>
      <c r="AC789" s="316"/>
    </row>
    <row r="790" spans="13:29" x14ac:dyDescent="0.25">
      <c r="M790" s="315"/>
      <c r="P790" s="316"/>
      <c r="V790" s="315"/>
      <c r="AC790" s="316"/>
    </row>
    <row r="791" spans="13:29" x14ac:dyDescent="0.25">
      <c r="M791" s="315"/>
      <c r="P791" s="316"/>
      <c r="V791" s="315"/>
      <c r="AC791" s="316"/>
    </row>
    <row r="792" spans="13:29" x14ac:dyDescent="0.25">
      <c r="M792" s="315"/>
      <c r="P792" s="316"/>
      <c r="V792" s="315"/>
      <c r="AC792" s="316"/>
    </row>
    <row r="793" spans="13:29" x14ac:dyDescent="0.25">
      <c r="M793" s="315"/>
      <c r="P793" s="316"/>
      <c r="V793" s="315"/>
      <c r="AC793" s="316"/>
    </row>
    <row r="794" spans="13:29" x14ac:dyDescent="0.25">
      <c r="M794" s="315"/>
      <c r="P794" s="316"/>
      <c r="V794" s="315"/>
      <c r="AC794" s="316"/>
    </row>
    <row r="795" spans="13:29" x14ac:dyDescent="0.25">
      <c r="M795" s="315"/>
      <c r="P795" s="316"/>
      <c r="V795" s="315"/>
      <c r="AC795" s="316"/>
    </row>
    <row r="796" spans="13:29" x14ac:dyDescent="0.25">
      <c r="M796" s="315"/>
      <c r="P796" s="316"/>
      <c r="V796" s="315"/>
      <c r="AC796" s="316"/>
    </row>
    <row r="797" spans="13:29" x14ac:dyDescent="0.25">
      <c r="M797" s="315"/>
      <c r="P797" s="316"/>
      <c r="V797" s="315"/>
      <c r="AC797" s="316"/>
    </row>
    <row r="798" spans="13:29" x14ac:dyDescent="0.25">
      <c r="M798" s="315"/>
      <c r="P798" s="316"/>
      <c r="V798" s="315"/>
      <c r="AC798" s="316"/>
    </row>
    <row r="799" spans="13:29" x14ac:dyDescent="0.25">
      <c r="M799" s="315"/>
      <c r="P799" s="316"/>
      <c r="V799" s="315"/>
      <c r="AC799" s="316"/>
    </row>
    <row r="800" spans="13:29" x14ac:dyDescent="0.25">
      <c r="M800" s="315"/>
      <c r="P800" s="316"/>
      <c r="V800" s="315"/>
      <c r="AC800" s="316"/>
    </row>
    <row r="801" spans="13:29" x14ac:dyDescent="0.25">
      <c r="M801" s="315"/>
      <c r="P801" s="316"/>
      <c r="V801" s="315"/>
      <c r="AC801" s="316"/>
    </row>
    <row r="802" spans="13:29" x14ac:dyDescent="0.25">
      <c r="M802" s="315"/>
      <c r="P802" s="316"/>
      <c r="V802" s="315"/>
      <c r="AC802" s="316"/>
    </row>
    <row r="803" spans="13:29" x14ac:dyDescent="0.25">
      <c r="M803" s="315"/>
      <c r="P803" s="316"/>
      <c r="V803" s="315"/>
      <c r="AC803" s="316"/>
    </row>
    <row r="804" spans="13:29" x14ac:dyDescent="0.25">
      <c r="M804" s="315"/>
      <c r="P804" s="316"/>
      <c r="V804" s="315"/>
      <c r="AC804" s="316"/>
    </row>
    <row r="805" spans="13:29" x14ac:dyDescent="0.25">
      <c r="M805" s="315"/>
      <c r="P805" s="316"/>
      <c r="V805" s="315"/>
      <c r="AC805" s="316"/>
    </row>
    <row r="806" spans="13:29" x14ac:dyDescent="0.25">
      <c r="M806" s="315"/>
      <c r="P806" s="316"/>
      <c r="V806" s="315"/>
      <c r="AC806" s="316"/>
    </row>
    <row r="807" spans="13:29" x14ac:dyDescent="0.25">
      <c r="M807" s="315"/>
      <c r="P807" s="316"/>
      <c r="V807" s="315"/>
      <c r="AC807" s="316"/>
    </row>
    <row r="808" spans="13:29" x14ac:dyDescent="0.25">
      <c r="M808" s="315"/>
      <c r="P808" s="316"/>
      <c r="V808" s="315"/>
      <c r="AC808" s="316"/>
    </row>
    <row r="809" spans="13:29" x14ac:dyDescent="0.25">
      <c r="M809" s="315"/>
      <c r="P809" s="316"/>
      <c r="V809" s="315"/>
      <c r="AC809" s="316"/>
    </row>
    <row r="810" spans="13:29" x14ac:dyDescent="0.25">
      <c r="M810" s="315"/>
      <c r="P810" s="316"/>
      <c r="V810" s="315"/>
      <c r="AC810" s="316"/>
    </row>
    <row r="811" spans="13:29" x14ac:dyDescent="0.25">
      <c r="M811" s="315"/>
      <c r="P811" s="316"/>
      <c r="V811" s="315"/>
      <c r="AC811" s="316"/>
    </row>
    <row r="812" spans="13:29" x14ac:dyDescent="0.25">
      <c r="M812" s="315"/>
      <c r="P812" s="316"/>
      <c r="V812" s="315"/>
      <c r="AC812" s="316"/>
    </row>
    <row r="813" spans="13:29" x14ac:dyDescent="0.25">
      <c r="M813" s="315"/>
      <c r="P813" s="316"/>
      <c r="V813" s="315"/>
      <c r="AC813" s="316"/>
    </row>
    <row r="814" spans="13:29" x14ac:dyDescent="0.25">
      <c r="M814" s="315"/>
      <c r="P814" s="316"/>
      <c r="V814" s="315"/>
      <c r="AC814" s="316"/>
    </row>
    <row r="815" spans="13:29" x14ac:dyDescent="0.25">
      <c r="M815" s="315"/>
      <c r="P815" s="316"/>
      <c r="V815" s="315"/>
      <c r="AC815" s="316"/>
    </row>
    <row r="816" spans="13:29" x14ac:dyDescent="0.25">
      <c r="M816" s="315"/>
      <c r="P816" s="316"/>
      <c r="V816" s="315"/>
      <c r="AC816" s="316"/>
    </row>
    <row r="817" spans="13:29" x14ac:dyDescent="0.25">
      <c r="M817" s="315"/>
      <c r="P817" s="316"/>
      <c r="V817" s="315"/>
      <c r="AC817" s="316"/>
    </row>
    <row r="818" spans="13:29" x14ac:dyDescent="0.25">
      <c r="M818" s="315"/>
      <c r="P818" s="316"/>
      <c r="V818" s="315"/>
      <c r="AC818" s="316"/>
    </row>
    <row r="819" spans="13:29" x14ac:dyDescent="0.25">
      <c r="M819" s="315"/>
      <c r="P819" s="316"/>
      <c r="V819" s="315"/>
      <c r="AC819" s="316"/>
    </row>
    <row r="820" spans="13:29" x14ac:dyDescent="0.25">
      <c r="M820" s="315"/>
      <c r="P820" s="316"/>
      <c r="V820" s="315"/>
      <c r="AC820" s="316"/>
    </row>
    <row r="821" spans="13:29" x14ac:dyDescent="0.25">
      <c r="M821" s="315"/>
      <c r="P821" s="316"/>
      <c r="V821" s="315"/>
      <c r="AC821" s="316"/>
    </row>
    <row r="822" spans="13:29" x14ac:dyDescent="0.25">
      <c r="M822" s="315"/>
      <c r="P822" s="316"/>
      <c r="V822" s="315"/>
      <c r="AC822" s="316"/>
    </row>
    <row r="823" spans="13:29" x14ac:dyDescent="0.25">
      <c r="M823" s="315"/>
      <c r="P823" s="316"/>
      <c r="V823" s="315"/>
      <c r="AC823" s="316"/>
    </row>
    <row r="824" spans="13:29" x14ac:dyDescent="0.25">
      <c r="M824" s="315"/>
      <c r="P824" s="316"/>
      <c r="V824" s="315"/>
      <c r="AC824" s="316"/>
    </row>
    <row r="825" spans="13:29" x14ac:dyDescent="0.25">
      <c r="M825" s="315"/>
      <c r="P825" s="316"/>
      <c r="V825" s="315"/>
      <c r="AC825" s="316"/>
    </row>
    <row r="826" spans="13:29" x14ac:dyDescent="0.25">
      <c r="M826" s="315"/>
      <c r="P826" s="316"/>
      <c r="V826" s="315"/>
      <c r="AC826" s="316"/>
    </row>
    <row r="827" spans="13:29" x14ac:dyDescent="0.25">
      <c r="M827" s="315"/>
      <c r="P827" s="316"/>
      <c r="V827" s="315"/>
      <c r="AC827" s="316"/>
    </row>
    <row r="828" spans="13:29" x14ac:dyDescent="0.25">
      <c r="M828" s="315"/>
      <c r="P828" s="316"/>
      <c r="V828" s="315"/>
      <c r="AC828" s="316"/>
    </row>
    <row r="829" spans="13:29" x14ac:dyDescent="0.25">
      <c r="M829" s="315"/>
      <c r="P829" s="316"/>
      <c r="V829" s="315"/>
      <c r="AC829" s="316"/>
    </row>
    <row r="830" spans="13:29" x14ac:dyDescent="0.25">
      <c r="M830" s="315"/>
      <c r="P830" s="316"/>
      <c r="V830" s="315"/>
      <c r="AC830" s="316"/>
    </row>
    <row r="831" spans="13:29" x14ac:dyDescent="0.25">
      <c r="M831" s="315"/>
      <c r="P831" s="316"/>
      <c r="V831" s="315"/>
      <c r="AC831" s="316"/>
    </row>
    <row r="832" spans="13:29" x14ac:dyDescent="0.25">
      <c r="M832" s="315"/>
      <c r="P832" s="316"/>
      <c r="V832" s="315"/>
      <c r="AC832" s="316"/>
    </row>
    <row r="833" spans="13:29" x14ac:dyDescent="0.25">
      <c r="M833" s="315"/>
      <c r="P833" s="316"/>
      <c r="V833" s="315"/>
      <c r="AC833" s="316"/>
    </row>
    <row r="834" spans="13:29" x14ac:dyDescent="0.25">
      <c r="M834" s="315"/>
      <c r="P834" s="316"/>
      <c r="V834" s="315"/>
      <c r="AC834" s="316"/>
    </row>
    <row r="835" spans="13:29" x14ac:dyDescent="0.25">
      <c r="M835" s="315"/>
      <c r="P835" s="316"/>
      <c r="V835" s="315"/>
      <c r="AC835" s="316"/>
    </row>
    <row r="836" spans="13:29" x14ac:dyDescent="0.25">
      <c r="M836" s="315"/>
      <c r="P836" s="316"/>
      <c r="V836" s="315"/>
      <c r="AC836" s="316"/>
    </row>
    <row r="837" spans="13:29" x14ac:dyDescent="0.25">
      <c r="M837" s="315"/>
      <c r="P837" s="316"/>
      <c r="V837" s="315"/>
      <c r="AC837" s="316"/>
    </row>
    <row r="838" spans="13:29" x14ac:dyDescent="0.25">
      <c r="M838" s="315"/>
      <c r="P838" s="316"/>
      <c r="V838" s="315"/>
      <c r="AC838" s="316"/>
    </row>
    <row r="839" spans="13:29" x14ac:dyDescent="0.25">
      <c r="M839" s="315"/>
      <c r="P839" s="316"/>
      <c r="V839" s="315"/>
      <c r="AC839" s="316"/>
    </row>
    <row r="840" spans="13:29" x14ac:dyDescent="0.25">
      <c r="M840" s="315"/>
      <c r="P840" s="316"/>
      <c r="V840" s="315"/>
      <c r="AC840" s="316"/>
    </row>
    <row r="841" spans="13:29" x14ac:dyDescent="0.25">
      <c r="M841" s="315"/>
      <c r="P841" s="316"/>
      <c r="V841" s="315"/>
      <c r="AC841" s="316"/>
    </row>
    <row r="842" spans="13:29" x14ac:dyDescent="0.25">
      <c r="M842" s="315"/>
      <c r="P842" s="316"/>
      <c r="V842" s="315"/>
      <c r="AC842" s="316"/>
    </row>
    <row r="843" spans="13:29" x14ac:dyDescent="0.25">
      <c r="M843" s="315"/>
      <c r="P843" s="316"/>
      <c r="V843" s="315"/>
      <c r="AC843" s="316"/>
    </row>
    <row r="844" spans="13:29" x14ac:dyDescent="0.25">
      <c r="M844" s="315"/>
      <c r="P844" s="316"/>
      <c r="V844" s="315"/>
      <c r="AC844" s="316"/>
    </row>
    <row r="845" spans="13:29" x14ac:dyDescent="0.25">
      <c r="M845" s="315"/>
      <c r="P845" s="316"/>
      <c r="V845" s="315"/>
      <c r="AC845" s="316"/>
    </row>
    <row r="846" spans="13:29" x14ac:dyDescent="0.25">
      <c r="M846" s="315"/>
      <c r="P846" s="316"/>
      <c r="V846" s="315"/>
      <c r="AC846" s="316"/>
    </row>
    <row r="847" spans="13:29" x14ac:dyDescent="0.25">
      <c r="M847" s="315"/>
      <c r="P847" s="316"/>
      <c r="V847" s="315"/>
      <c r="AC847" s="316"/>
    </row>
    <row r="848" spans="13:29" x14ac:dyDescent="0.25">
      <c r="M848" s="315"/>
      <c r="P848" s="316"/>
      <c r="V848" s="315"/>
      <c r="AC848" s="316"/>
    </row>
    <row r="849" spans="13:29" x14ac:dyDescent="0.25">
      <c r="M849" s="315"/>
      <c r="P849" s="316"/>
      <c r="V849" s="315"/>
      <c r="AC849" s="316"/>
    </row>
    <row r="850" spans="13:29" x14ac:dyDescent="0.25">
      <c r="M850" s="315"/>
      <c r="P850" s="316"/>
      <c r="V850" s="315"/>
      <c r="AC850" s="316"/>
    </row>
    <row r="851" spans="13:29" x14ac:dyDescent="0.25">
      <c r="M851" s="315"/>
      <c r="P851" s="316"/>
      <c r="V851" s="315"/>
      <c r="AC851" s="316"/>
    </row>
    <row r="852" spans="13:29" x14ac:dyDescent="0.25">
      <c r="M852" s="315"/>
      <c r="P852" s="316"/>
      <c r="V852" s="315"/>
      <c r="AC852" s="316"/>
    </row>
    <row r="853" spans="13:29" x14ac:dyDescent="0.25">
      <c r="M853" s="315"/>
      <c r="P853" s="316"/>
      <c r="V853" s="315"/>
      <c r="AC853" s="316"/>
    </row>
    <row r="854" spans="13:29" x14ac:dyDescent="0.25">
      <c r="M854" s="315"/>
      <c r="P854" s="316"/>
      <c r="V854" s="315"/>
      <c r="AC854" s="316"/>
    </row>
    <row r="855" spans="13:29" x14ac:dyDescent="0.25">
      <c r="M855" s="315"/>
      <c r="P855" s="316"/>
      <c r="V855" s="315"/>
      <c r="AC855" s="316"/>
    </row>
    <row r="856" spans="13:29" x14ac:dyDescent="0.25">
      <c r="M856" s="315"/>
      <c r="P856" s="316"/>
      <c r="V856" s="315"/>
      <c r="AC856" s="316"/>
    </row>
    <row r="857" spans="13:29" x14ac:dyDescent="0.25">
      <c r="M857" s="315"/>
      <c r="P857" s="316"/>
      <c r="V857" s="315"/>
      <c r="AC857" s="316"/>
    </row>
    <row r="858" spans="13:29" x14ac:dyDescent="0.25">
      <c r="M858" s="315"/>
      <c r="P858" s="316"/>
      <c r="V858" s="315"/>
      <c r="AC858" s="316"/>
    </row>
    <row r="859" spans="13:29" x14ac:dyDescent="0.25">
      <c r="M859" s="315"/>
      <c r="P859" s="316"/>
      <c r="V859" s="315"/>
      <c r="AC859" s="316"/>
    </row>
    <row r="860" spans="13:29" x14ac:dyDescent="0.25">
      <c r="M860" s="315"/>
      <c r="P860" s="316"/>
      <c r="V860" s="315"/>
      <c r="AC860" s="316"/>
    </row>
    <row r="861" spans="13:29" x14ac:dyDescent="0.25">
      <c r="M861" s="315"/>
      <c r="P861" s="316"/>
      <c r="V861" s="315"/>
      <c r="AC861" s="316"/>
    </row>
    <row r="862" spans="13:29" x14ac:dyDescent="0.25">
      <c r="M862" s="315"/>
      <c r="P862" s="316"/>
      <c r="V862" s="315"/>
      <c r="AC862" s="316"/>
    </row>
    <row r="863" spans="13:29" x14ac:dyDescent="0.25">
      <c r="M863" s="315"/>
      <c r="P863" s="316"/>
      <c r="V863" s="315"/>
      <c r="AC863" s="316"/>
    </row>
    <row r="864" spans="13:29" x14ac:dyDescent="0.25">
      <c r="M864" s="315"/>
      <c r="P864" s="316"/>
      <c r="V864" s="315"/>
      <c r="AC864" s="316"/>
    </row>
    <row r="865" spans="13:29" x14ac:dyDescent="0.25">
      <c r="M865" s="315"/>
      <c r="P865" s="316"/>
      <c r="V865" s="315"/>
      <c r="AC865" s="316"/>
    </row>
    <row r="866" spans="13:29" x14ac:dyDescent="0.25">
      <c r="M866" s="315"/>
      <c r="P866" s="316"/>
      <c r="V866" s="315"/>
      <c r="AC866" s="316"/>
    </row>
    <row r="867" spans="13:29" x14ac:dyDescent="0.25">
      <c r="M867" s="315"/>
      <c r="P867" s="316"/>
      <c r="V867" s="315"/>
      <c r="AC867" s="316"/>
    </row>
    <row r="868" spans="13:29" x14ac:dyDescent="0.25">
      <c r="M868" s="315"/>
      <c r="P868" s="316"/>
      <c r="V868" s="315"/>
      <c r="AC868" s="316"/>
    </row>
    <row r="869" spans="13:29" x14ac:dyDescent="0.25">
      <c r="M869" s="315"/>
      <c r="P869" s="316"/>
      <c r="V869" s="315"/>
      <c r="AC869" s="316"/>
    </row>
    <row r="870" spans="13:29" x14ac:dyDescent="0.25">
      <c r="M870" s="315"/>
      <c r="P870" s="316"/>
      <c r="V870" s="315"/>
      <c r="AC870" s="316"/>
    </row>
    <row r="871" spans="13:29" x14ac:dyDescent="0.25">
      <c r="M871" s="315"/>
      <c r="P871" s="316"/>
      <c r="V871" s="315"/>
      <c r="AC871" s="316"/>
    </row>
    <row r="872" spans="13:29" x14ac:dyDescent="0.25">
      <c r="M872" s="315"/>
      <c r="P872" s="316"/>
      <c r="V872" s="315"/>
      <c r="AC872" s="316"/>
    </row>
    <row r="873" spans="13:29" x14ac:dyDescent="0.25">
      <c r="M873" s="315"/>
      <c r="P873" s="316"/>
      <c r="V873" s="315"/>
      <c r="AC873" s="316"/>
    </row>
    <row r="874" spans="13:29" x14ac:dyDescent="0.25">
      <c r="M874" s="315"/>
      <c r="P874" s="316"/>
      <c r="V874" s="315"/>
      <c r="AC874" s="316"/>
    </row>
    <row r="875" spans="13:29" x14ac:dyDescent="0.25">
      <c r="M875" s="315"/>
      <c r="P875" s="316"/>
      <c r="V875" s="315"/>
      <c r="AC875" s="316"/>
    </row>
    <row r="876" spans="13:29" x14ac:dyDescent="0.25">
      <c r="M876" s="315"/>
      <c r="P876" s="316"/>
      <c r="V876" s="315"/>
      <c r="AC876" s="316"/>
    </row>
    <row r="877" spans="13:29" x14ac:dyDescent="0.25">
      <c r="M877" s="315"/>
      <c r="P877" s="316"/>
      <c r="V877" s="315"/>
      <c r="AC877" s="316"/>
    </row>
    <row r="878" spans="13:29" x14ac:dyDescent="0.25">
      <c r="M878" s="315"/>
      <c r="P878" s="316"/>
      <c r="V878" s="315"/>
      <c r="AC878" s="316"/>
    </row>
    <row r="879" spans="13:29" x14ac:dyDescent="0.25">
      <c r="M879" s="315"/>
      <c r="P879" s="316"/>
      <c r="V879" s="315"/>
      <c r="AC879" s="316"/>
    </row>
    <row r="880" spans="13:29" x14ac:dyDescent="0.25">
      <c r="M880" s="315"/>
      <c r="P880" s="316"/>
      <c r="V880" s="315"/>
      <c r="AC880" s="316"/>
    </row>
    <row r="881" spans="13:29" x14ac:dyDescent="0.25">
      <c r="M881" s="315"/>
      <c r="P881" s="316"/>
      <c r="V881" s="315"/>
      <c r="AC881" s="316"/>
    </row>
    <row r="882" spans="13:29" x14ac:dyDescent="0.25">
      <c r="M882" s="315"/>
      <c r="P882" s="316"/>
      <c r="V882" s="315"/>
      <c r="AC882" s="316"/>
    </row>
    <row r="883" spans="13:29" x14ac:dyDescent="0.25">
      <c r="M883" s="315"/>
      <c r="P883" s="316"/>
      <c r="V883" s="315"/>
      <c r="AC883" s="316"/>
    </row>
    <row r="884" spans="13:29" x14ac:dyDescent="0.25">
      <c r="M884" s="315"/>
      <c r="P884" s="316"/>
      <c r="V884" s="315"/>
      <c r="AC884" s="316"/>
    </row>
    <row r="885" spans="13:29" x14ac:dyDescent="0.25">
      <c r="M885" s="315"/>
      <c r="P885" s="316"/>
      <c r="V885" s="315"/>
      <c r="AC885" s="316"/>
    </row>
    <row r="886" spans="13:29" x14ac:dyDescent="0.25">
      <c r="M886" s="315"/>
      <c r="P886" s="316"/>
      <c r="V886" s="315"/>
      <c r="AC886" s="316"/>
    </row>
    <row r="887" spans="13:29" x14ac:dyDescent="0.25">
      <c r="M887" s="315"/>
      <c r="P887" s="316"/>
      <c r="V887" s="315"/>
      <c r="AC887" s="316"/>
    </row>
    <row r="888" spans="13:29" x14ac:dyDescent="0.25">
      <c r="M888" s="315"/>
      <c r="P888" s="316"/>
      <c r="V888" s="315"/>
      <c r="AC888" s="316"/>
    </row>
    <row r="889" spans="13:29" x14ac:dyDescent="0.25">
      <c r="M889" s="315"/>
      <c r="P889" s="316"/>
      <c r="V889" s="315"/>
      <c r="AC889" s="316"/>
    </row>
    <row r="890" spans="13:29" x14ac:dyDescent="0.25">
      <c r="M890" s="315"/>
      <c r="P890" s="316"/>
      <c r="V890" s="315"/>
      <c r="AC890" s="316"/>
    </row>
    <row r="891" spans="13:29" x14ac:dyDescent="0.25">
      <c r="M891" s="315"/>
      <c r="P891" s="316"/>
      <c r="V891" s="315"/>
      <c r="AC891" s="316"/>
    </row>
    <row r="892" spans="13:29" x14ac:dyDescent="0.25">
      <c r="M892" s="315"/>
      <c r="P892" s="316"/>
      <c r="V892" s="315"/>
      <c r="AC892" s="316"/>
    </row>
    <row r="893" spans="13:29" x14ac:dyDescent="0.25">
      <c r="M893" s="315"/>
      <c r="P893" s="316"/>
      <c r="V893" s="315"/>
      <c r="AC893" s="316"/>
    </row>
    <row r="894" spans="13:29" x14ac:dyDescent="0.25">
      <c r="M894" s="315"/>
      <c r="P894" s="316"/>
      <c r="V894" s="315"/>
      <c r="AC894" s="316"/>
    </row>
    <row r="895" spans="13:29" x14ac:dyDescent="0.25">
      <c r="M895" s="315"/>
      <c r="P895" s="316"/>
      <c r="V895" s="315"/>
      <c r="AC895" s="316"/>
    </row>
    <row r="896" spans="13:29" x14ac:dyDescent="0.25">
      <c r="M896" s="315"/>
      <c r="P896" s="316"/>
      <c r="V896" s="315"/>
      <c r="AC896" s="316"/>
    </row>
    <row r="897" spans="13:29" x14ac:dyDescent="0.25">
      <c r="M897" s="315"/>
      <c r="P897" s="316"/>
      <c r="V897" s="315"/>
      <c r="AC897" s="316"/>
    </row>
    <row r="898" spans="13:29" x14ac:dyDescent="0.25">
      <c r="M898" s="315"/>
      <c r="P898" s="316"/>
      <c r="V898" s="315"/>
      <c r="AC898" s="316"/>
    </row>
    <row r="899" spans="13:29" x14ac:dyDescent="0.25">
      <c r="M899" s="315"/>
      <c r="P899" s="316"/>
      <c r="V899" s="315"/>
      <c r="AC899" s="316"/>
    </row>
    <row r="900" spans="13:29" x14ac:dyDescent="0.25">
      <c r="M900" s="315"/>
      <c r="P900" s="316"/>
      <c r="V900" s="315"/>
      <c r="AC900" s="316"/>
    </row>
    <row r="901" spans="13:29" x14ac:dyDescent="0.25">
      <c r="M901" s="315"/>
      <c r="P901" s="316"/>
      <c r="V901" s="315"/>
      <c r="AC901" s="316"/>
    </row>
    <row r="902" spans="13:29" x14ac:dyDescent="0.25">
      <c r="M902" s="315"/>
      <c r="P902" s="316"/>
      <c r="V902" s="315"/>
      <c r="AC902" s="316"/>
    </row>
    <row r="903" spans="13:29" x14ac:dyDescent="0.25">
      <c r="M903" s="315"/>
      <c r="P903" s="316"/>
      <c r="V903" s="315"/>
      <c r="AC903" s="316"/>
    </row>
    <row r="904" spans="13:29" x14ac:dyDescent="0.25">
      <c r="M904" s="315"/>
      <c r="P904" s="316"/>
      <c r="V904" s="315"/>
      <c r="AC904" s="316"/>
    </row>
    <row r="905" spans="13:29" x14ac:dyDescent="0.25">
      <c r="M905" s="315"/>
      <c r="P905" s="316"/>
      <c r="V905" s="315"/>
      <c r="AC905" s="316"/>
    </row>
    <row r="906" spans="13:29" x14ac:dyDescent="0.25">
      <c r="M906" s="315"/>
      <c r="P906" s="316"/>
      <c r="V906" s="315"/>
      <c r="AC906" s="316"/>
    </row>
    <row r="907" spans="13:29" x14ac:dyDescent="0.25">
      <c r="M907" s="315"/>
      <c r="P907" s="316"/>
      <c r="V907" s="315"/>
      <c r="AC907" s="316"/>
    </row>
    <row r="908" spans="13:29" x14ac:dyDescent="0.25">
      <c r="M908" s="315"/>
      <c r="P908" s="316"/>
      <c r="V908" s="315"/>
      <c r="AC908" s="316"/>
    </row>
    <row r="909" spans="13:29" x14ac:dyDescent="0.25">
      <c r="M909" s="315"/>
      <c r="P909" s="316"/>
      <c r="V909" s="315"/>
      <c r="AC909" s="316"/>
    </row>
    <row r="910" spans="13:29" x14ac:dyDescent="0.25">
      <c r="M910" s="315"/>
      <c r="P910" s="316"/>
      <c r="V910" s="315"/>
      <c r="AC910" s="316"/>
    </row>
    <row r="911" spans="13:29" x14ac:dyDescent="0.25">
      <c r="M911" s="315"/>
      <c r="P911" s="316"/>
      <c r="V911" s="315"/>
      <c r="AC911" s="316"/>
    </row>
    <row r="912" spans="13:29" x14ac:dyDescent="0.25">
      <c r="M912" s="315"/>
      <c r="P912" s="316"/>
      <c r="V912" s="315"/>
      <c r="AC912" s="316"/>
    </row>
    <row r="913" spans="13:29" x14ac:dyDescent="0.25">
      <c r="M913" s="315"/>
      <c r="P913" s="316"/>
      <c r="V913" s="315"/>
      <c r="AC913" s="316"/>
    </row>
    <row r="914" spans="13:29" x14ac:dyDescent="0.25">
      <c r="M914" s="315"/>
      <c r="P914" s="316"/>
      <c r="V914" s="315"/>
      <c r="AC914" s="316"/>
    </row>
    <row r="915" spans="13:29" x14ac:dyDescent="0.25">
      <c r="M915" s="315"/>
      <c r="P915" s="316"/>
      <c r="V915" s="315"/>
      <c r="AC915" s="316"/>
    </row>
    <row r="916" spans="13:29" x14ac:dyDescent="0.25">
      <c r="M916" s="315"/>
      <c r="P916" s="316"/>
      <c r="V916" s="315"/>
      <c r="AC916" s="316"/>
    </row>
    <row r="917" spans="13:29" x14ac:dyDescent="0.25">
      <c r="M917" s="315"/>
      <c r="P917" s="316"/>
      <c r="V917" s="315"/>
      <c r="AC917" s="316"/>
    </row>
    <row r="918" spans="13:29" x14ac:dyDescent="0.25">
      <c r="M918" s="315"/>
      <c r="P918" s="316"/>
      <c r="V918" s="315"/>
      <c r="AC918" s="316"/>
    </row>
    <row r="919" spans="13:29" x14ac:dyDescent="0.25">
      <c r="M919" s="315"/>
      <c r="P919" s="316"/>
      <c r="V919" s="315"/>
      <c r="AC919" s="316"/>
    </row>
    <row r="920" spans="13:29" x14ac:dyDescent="0.25">
      <c r="M920" s="315"/>
      <c r="P920" s="316"/>
      <c r="V920" s="315"/>
      <c r="AC920" s="316"/>
    </row>
    <row r="921" spans="13:29" x14ac:dyDescent="0.25">
      <c r="M921" s="315"/>
      <c r="P921" s="316"/>
      <c r="V921" s="315"/>
      <c r="AC921" s="316"/>
    </row>
    <row r="922" spans="13:29" x14ac:dyDescent="0.25">
      <c r="M922" s="315"/>
      <c r="P922" s="316"/>
      <c r="V922" s="315"/>
      <c r="AC922" s="316"/>
    </row>
    <row r="923" spans="13:29" x14ac:dyDescent="0.25">
      <c r="M923" s="315"/>
      <c r="P923" s="316"/>
      <c r="V923" s="315"/>
      <c r="AC923" s="316"/>
    </row>
    <row r="924" spans="13:29" x14ac:dyDescent="0.25">
      <c r="M924" s="315"/>
      <c r="P924" s="316"/>
      <c r="V924" s="315"/>
      <c r="AC924" s="316"/>
    </row>
    <row r="925" spans="13:29" x14ac:dyDescent="0.25">
      <c r="M925" s="315"/>
      <c r="P925" s="316"/>
      <c r="V925" s="315"/>
      <c r="AC925" s="316"/>
    </row>
    <row r="926" spans="13:29" x14ac:dyDescent="0.25">
      <c r="M926" s="315"/>
      <c r="P926" s="316"/>
      <c r="V926" s="315"/>
      <c r="AC926" s="316"/>
    </row>
    <row r="927" spans="13:29" x14ac:dyDescent="0.25">
      <c r="M927" s="315"/>
      <c r="P927" s="316"/>
      <c r="V927" s="315"/>
      <c r="AC927" s="316"/>
    </row>
    <row r="928" spans="13:29" x14ac:dyDescent="0.25">
      <c r="M928" s="315"/>
      <c r="P928" s="316"/>
      <c r="V928" s="315"/>
      <c r="AC928" s="316"/>
    </row>
    <row r="929" spans="13:29" x14ac:dyDescent="0.25">
      <c r="M929" s="315"/>
      <c r="P929" s="316"/>
      <c r="V929" s="315"/>
      <c r="AC929" s="316"/>
    </row>
    <row r="930" spans="13:29" x14ac:dyDescent="0.25">
      <c r="M930" s="315"/>
      <c r="P930" s="316"/>
      <c r="V930" s="315"/>
      <c r="AC930" s="316"/>
    </row>
    <row r="931" spans="13:29" x14ac:dyDescent="0.25">
      <c r="M931" s="315"/>
      <c r="P931" s="316"/>
      <c r="V931" s="315"/>
      <c r="AC931" s="316"/>
    </row>
    <row r="932" spans="13:29" x14ac:dyDescent="0.25">
      <c r="M932" s="315"/>
      <c r="P932" s="316"/>
      <c r="V932" s="315"/>
      <c r="AC932" s="316"/>
    </row>
    <row r="933" spans="13:29" x14ac:dyDescent="0.25">
      <c r="M933" s="315"/>
      <c r="P933" s="316"/>
      <c r="V933" s="315"/>
      <c r="AC933" s="316"/>
    </row>
    <row r="934" spans="13:29" x14ac:dyDescent="0.25">
      <c r="M934" s="315"/>
      <c r="P934" s="316"/>
      <c r="V934" s="315"/>
      <c r="AC934" s="316"/>
    </row>
    <row r="935" spans="13:29" x14ac:dyDescent="0.25">
      <c r="M935" s="315"/>
      <c r="P935" s="316"/>
      <c r="V935" s="315"/>
      <c r="AC935" s="316"/>
    </row>
    <row r="936" spans="13:29" x14ac:dyDescent="0.25">
      <c r="M936" s="315"/>
      <c r="P936" s="316"/>
      <c r="V936" s="315"/>
      <c r="AC936" s="316"/>
    </row>
    <row r="937" spans="13:29" x14ac:dyDescent="0.25">
      <c r="M937" s="315"/>
      <c r="P937" s="316"/>
      <c r="V937" s="315"/>
      <c r="AC937" s="316"/>
    </row>
    <row r="938" spans="13:29" x14ac:dyDescent="0.25">
      <c r="M938" s="315"/>
      <c r="P938" s="316"/>
      <c r="V938" s="315"/>
      <c r="AC938" s="316"/>
    </row>
    <row r="939" spans="13:29" x14ac:dyDescent="0.25">
      <c r="M939" s="315"/>
      <c r="P939" s="316"/>
      <c r="V939" s="315"/>
      <c r="AC939" s="316"/>
    </row>
    <row r="940" spans="13:29" x14ac:dyDescent="0.25">
      <c r="M940" s="315"/>
      <c r="P940" s="316"/>
      <c r="V940" s="315"/>
      <c r="AC940" s="316"/>
    </row>
    <row r="941" spans="13:29" x14ac:dyDescent="0.25">
      <c r="M941" s="315"/>
      <c r="P941" s="316"/>
      <c r="V941" s="315"/>
      <c r="AC941" s="316"/>
    </row>
    <row r="942" spans="13:29" x14ac:dyDescent="0.25">
      <c r="M942" s="315"/>
      <c r="P942" s="316"/>
      <c r="V942" s="315"/>
      <c r="AC942" s="316"/>
    </row>
    <row r="943" spans="13:29" x14ac:dyDescent="0.25">
      <c r="M943" s="315"/>
      <c r="P943" s="316"/>
      <c r="V943" s="315"/>
      <c r="AC943" s="316"/>
    </row>
    <row r="944" spans="13:29" x14ac:dyDescent="0.25">
      <c r="M944" s="315"/>
      <c r="P944" s="316"/>
      <c r="V944" s="315"/>
      <c r="AC944" s="316"/>
    </row>
    <row r="945" spans="13:29" x14ac:dyDescent="0.25">
      <c r="M945" s="315"/>
      <c r="P945" s="316"/>
      <c r="V945" s="315"/>
      <c r="AC945" s="316"/>
    </row>
    <row r="946" spans="13:29" x14ac:dyDescent="0.25">
      <c r="M946" s="315"/>
      <c r="P946" s="316"/>
      <c r="V946" s="315"/>
      <c r="AC946" s="316"/>
    </row>
    <row r="947" spans="13:29" x14ac:dyDescent="0.25">
      <c r="M947" s="315"/>
      <c r="P947" s="316"/>
      <c r="V947" s="315"/>
      <c r="AC947" s="316"/>
    </row>
    <row r="948" spans="13:29" x14ac:dyDescent="0.25">
      <c r="M948" s="315"/>
      <c r="P948" s="316"/>
      <c r="V948" s="315"/>
      <c r="AC948" s="316"/>
    </row>
    <row r="949" spans="13:29" x14ac:dyDescent="0.25">
      <c r="M949" s="315"/>
      <c r="P949" s="316"/>
      <c r="V949" s="315"/>
      <c r="AC949" s="316"/>
    </row>
    <row r="950" spans="13:29" x14ac:dyDescent="0.25">
      <c r="M950" s="315"/>
      <c r="P950" s="316"/>
      <c r="V950" s="315"/>
      <c r="AC950" s="316"/>
    </row>
    <row r="951" spans="13:29" x14ac:dyDescent="0.25">
      <c r="M951" s="315"/>
      <c r="P951" s="316"/>
      <c r="V951" s="315"/>
      <c r="AC951" s="316"/>
    </row>
    <row r="952" spans="13:29" x14ac:dyDescent="0.25">
      <c r="M952" s="315"/>
      <c r="P952" s="316"/>
      <c r="V952" s="315"/>
      <c r="AC952" s="316"/>
    </row>
    <row r="953" spans="13:29" x14ac:dyDescent="0.25">
      <c r="M953" s="315"/>
      <c r="P953" s="316"/>
      <c r="V953" s="315"/>
      <c r="AC953" s="316"/>
    </row>
    <row r="954" spans="13:29" x14ac:dyDescent="0.25">
      <c r="M954" s="315"/>
      <c r="P954" s="316"/>
      <c r="V954" s="315"/>
      <c r="AC954" s="316"/>
    </row>
    <row r="955" spans="13:29" x14ac:dyDescent="0.25">
      <c r="M955" s="315"/>
      <c r="P955" s="316"/>
      <c r="V955" s="315"/>
      <c r="AC955" s="316"/>
    </row>
    <row r="956" spans="13:29" x14ac:dyDescent="0.25">
      <c r="M956" s="315"/>
      <c r="P956" s="316"/>
      <c r="V956" s="315"/>
      <c r="AC956" s="316"/>
    </row>
    <row r="957" spans="13:29" x14ac:dyDescent="0.25">
      <c r="M957" s="315"/>
      <c r="P957" s="316"/>
      <c r="V957" s="315"/>
      <c r="AC957" s="316"/>
    </row>
    <row r="958" spans="13:29" x14ac:dyDescent="0.25">
      <c r="M958" s="315"/>
      <c r="P958" s="316"/>
      <c r="V958" s="315"/>
      <c r="AC958" s="316"/>
    </row>
    <row r="959" spans="13:29" x14ac:dyDescent="0.25">
      <c r="M959" s="315"/>
      <c r="P959" s="316"/>
      <c r="V959" s="315"/>
      <c r="AC959" s="316"/>
    </row>
  </sheetData>
  <dataValidations count="2">
    <dataValidation type="list" allowBlank="1" sqref="Z2:Z198">
      <formula1>"картон,фанера,обрешетка,стрейч,целлофан,дерево"</formula1>
    </dataValidation>
    <dataValidation type="list" allowBlank="1" sqref="N2:N206 P2:P248">
      <formula1>"руб,EURO,$"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BA41"/>
  <sheetViews>
    <sheetView tabSelected="1" workbookViewId="0">
      <pane xSplit="1" topLeftCell="B1" activePane="topRight" state="frozen"/>
      <selection pane="topRight" activeCell="V24" sqref="V24:V37"/>
    </sheetView>
  </sheetViews>
  <sheetFormatPr defaultColWidth="9.125" defaultRowHeight="13.6" x14ac:dyDescent="0.2"/>
  <cols>
    <col min="1" max="1" width="10.125" style="52" customWidth="1"/>
    <col min="2" max="3" width="15" style="52" customWidth="1"/>
    <col min="4" max="4" width="16.375" style="52" customWidth="1"/>
    <col min="5" max="5" width="16.25" style="52" customWidth="1"/>
    <col min="6" max="6" width="18.25" style="67" customWidth="1"/>
    <col min="7" max="7" width="20.125" style="52" customWidth="1"/>
    <col min="8" max="9" width="12.125" style="52" customWidth="1"/>
    <col min="10" max="10" width="14" style="52" bestFit="1" customWidth="1"/>
    <col min="11" max="11" width="12.125" style="52" customWidth="1"/>
    <col min="12" max="12" width="14.25" style="52" customWidth="1"/>
    <col min="13" max="14" width="14.875" style="70" customWidth="1"/>
    <col min="15" max="16" width="12.375" style="52" customWidth="1"/>
    <col min="17" max="20" width="11.25" style="52" customWidth="1"/>
    <col min="21" max="21" width="11.75" style="52" customWidth="1"/>
    <col min="22" max="23" width="11" style="52" customWidth="1"/>
    <col min="24" max="46" width="11" style="68" customWidth="1"/>
    <col min="47" max="47" width="12.375" style="70" customWidth="1"/>
    <col min="48" max="48" width="11.75" style="70" customWidth="1"/>
    <col min="49" max="49" width="13.125" style="70" customWidth="1"/>
    <col min="50" max="50" width="13.125" style="215" customWidth="1"/>
    <col min="51" max="52" width="13.125" style="69" customWidth="1"/>
    <col min="53" max="16384" width="9.125" style="52"/>
  </cols>
  <sheetData>
    <row r="1" spans="1:53" s="65" customFormat="1" ht="28.55" customHeight="1" thickBot="1" x14ac:dyDescent="0.3">
      <c r="A1" s="46"/>
      <c r="B1" s="47"/>
      <c r="C1" s="47"/>
      <c r="D1" s="48"/>
      <c r="E1" s="60"/>
      <c r="F1" s="61"/>
      <c r="G1" s="59"/>
      <c r="H1" s="59"/>
      <c r="I1" s="131"/>
      <c r="J1" s="131"/>
      <c r="K1" s="131"/>
      <c r="L1" s="25"/>
      <c r="M1" s="23"/>
      <c r="N1" s="23"/>
      <c r="O1" s="25"/>
      <c r="P1" s="25"/>
      <c r="Q1" s="25"/>
      <c r="R1" s="25"/>
      <c r="S1" s="25"/>
      <c r="T1" s="25"/>
      <c r="U1" s="62"/>
      <c r="V1" s="25"/>
      <c r="W1" s="25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71"/>
      <c r="AV1" s="71"/>
      <c r="AW1" s="71"/>
      <c r="AX1" s="210"/>
      <c r="AY1" s="27"/>
      <c r="AZ1" s="28"/>
      <c r="BA1" s="64"/>
    </row>
    <row r="2" spans="1:53" ht="48.75" customHeight="1" thickBot="1" x14ac:dyDescent="0.25">
      <c r="A2" s="53" t="s">
        <v>77</v>
      </c>
      <c r="B2" s="54" t="s">
        <v>78</v>
      </c>
      <c r="C2" s="55" t="s">
        <v>80</v>
      </c>
      <c r="D2" s="56" t="s">
        <v>82</v>
      </c>
      <c r="E2" s="270" t="s">
        <v>172</v>
      </c>
      <c r="F2" s="22" t="s">
        <v>153</v>
      </c>
      <c r="G2" s="270" t="s">
        <v>160</v>
      </c>
      <c r="H2" s="271" t="s">
        <v>151</v>
      </c>
      <c r="I2" s="270" t="s">
        <v>506</v>
      </c>
      <c r="J2" s="224" t="s">
        <v>403</v>
      </c>
      <c r="K2" s="319" t="s">
        <v>1262</v>
      </c>
      <c r="L2" s="239" t="s">
        <v>1327</v>
      </c>
      <c r="M2" s="22" t="s">
        <v>571</v>
      </c>
      <c r="N2" s="22" t="s">
        <v>572</v>
      </c>
      <c r="O2" s="22" t="s">
        <v>148</v>
      </c>
      <c r="P2" s="22" t="s">
        <v>149</v>
      </c>
      <c r="Q2" s="22" t="s">
        <v>157</v>
      </c>
      <c r="R2" s="22" t="s">
        <v>156</v>
      </c>
      <c r="S2" s="22" t="s">
        <v>106</v>
      </c>
      <c r="T2" s="22" t="s">
        <v>109</v>
      </c>
      <c r="U2" s="22" t="s">
        <v>155</v>
      </c>
      <c r="V2" s="22" t="s">
        <v>154</v>
      </c>
      <c r="W2" s="22" t="s">
        <v>111</v>
      </c>
      <c r="X2" s="22" t="s">
        <v>110</v>
      </c>
      <c r="Y2" s="22" t="s">
        <v>113</v>
      </c>
      <c r="Z2" s="22" t="s">
        <v>115</v>
      </c>
      <c r="AA2" s="22" t="s">
        <v>117</v>
      </c>
      <c r="AB2" s="22" t="s">
        <v>119</v>
      </c>
      <c r="AC2" s="22" t="s">
        <v>123</v>
      </c>
      <c r="AD2" s="22" t="s">
        <v>124</v>
      </c>
      <c r="AE2" s="22" t="s">
        <v>133</v>
      </c>
      <c r="AF2" s="22" t="s">
        <v>135</v>
      </c>
      <c r="AG2" s="22" t="s">
        <v>125</v>
      </c>
      <c r="AH2" s="22" t="s">
        <v>128</v>
      </c>
      <c r="AI2" s="22" t="s">
        <v>171</v>
      </c>
      <c r="AJ2" s="22" t="s">
        <v>130</v>
      </c>
      <c r="AK2" s="22" t="s">
        <v>131</v>
      </c>
      <c r="AL2" s="22" t="s">
        <v>134</v>
      </c>
      <c r="AM2" s="22" t="s">
        <v>137</v>
      </c>
      <c r="AN2" s="22" t="s">
        <v>138</v>
      </c>
      <c r="AO2" s="75" t="s">
        <v>165</v>
      </c>
      <c r="AP2" s="22" t="s">
        <v>167</v>
      </c>
      <c r="AQ2" s="22" t="s">
        <v>168</v>
      </c>
      <c r="AR2" s="22" t="s">
        <v>169</v>
      </c>
      <c r="AS2" s="22" t="s">
        <v>170</v>
      </c>
      <c r="AT2" s="22" t="s">
        <v>139</v>
      </c>
      <c r="AU2" s="523" t="s">
        <v>150</v>
      </c>
      <c r="AV2" s="524"/>
      <c r="AW2" s="525"/>
      <c r="AX2" s="22" t="s">
        <v>558</v>
      </c>
      <c r="AY2" s="22" t="s">
        <v>140</v>
      </c>
      <c r="AZ2" s="13" t="s">
        <v>141</v>
      </c>
    </row>
    <row r="3" spans="1:53" ht="57.1" customHeight="1" thickBot="1" x14ac:dyDescent="0.3">
      <c r="A3" s="51">
        <v>42912</v>
      </c>
      <c r="B3" s="130" t="s">
        <v>79</v>
      </c>
      <c r="C3" s="50" t="s">
        <v>81</v>
      </c>
      <c r="D3" s="50" t="s">
        <v>83</v>
      </c>
      <c r="E3" s="526"/>
      <c r="F3" s="317" t="s">
        <v>159</v>
      </c>
      <c r="G3" s="248" t="s">
        <v>945</v>
      </c>
      <c r="H3" s="248" t="s">
        <v>84</v>
      </c>
      <c r="I3" s="286">
        <v>10000003136</v>
      </c>
      <c r="J3" s="222">
        <v>2000054296174</v>
      </c>
      <c r="K3" s="455" t="s">
        <v>1267</v>
      </c>
      <c r="L3" s="248">
        <v>2</v>
      </c>
      <c r="M3" s="20" t="s">
        <v>580</v>
      </c>
      <c r="N3" s="20" t="s">
        <v>581</v>
      </c>
      <c r="O3" s="248">
        <v>63.8</v>
      </c>
      <c r="P3" s="248">
        <v>0.32</v>
      </c>
      <c r="Q3" s="248" t="s">
        <v>92</v>
      </c>
      <c r="R3" s="248" t="s">
        <v>104</v>
      </c>
      <c r="S3" s="248" t="s">
        <v>161</v>
      </c>
      <c r="T3" s="248">
        <v>6</v>
      </c>
      <c r="U3" s="31" t="s">
        <v>15</v>
      </c>
      <c r="V3" s="32" t="s">
        <v>367</v>
      </c>
      <c r="W3" s="32" t="s">
        <v>112</v>
      </c>
      <c r="X3" s="33">
        <v>4</v>
      </c>
      <c r="Y3" s="33" t="s">
        <v>114</v>
      </c>
      <c r="Z3" s="33" t="s">
        <v>116</v>
      </c>
      <c r="AA3" s="33" t="s">
        <v>118</v>
      </c>
      <c r="AB3" s="33" t="s">
        <v>121</v>
      </c>
      <c r="AC3" s="33">
        <v>26</v>
      </c>
      <c r="AD3" s="33">
        <v>12</v>
      </c>
      <c r="AE3" s="33" t="s">
        <v>108</v>
      </c>
      <c r="AF3" s="33" t="s">
        <v>132</v>
      </c>
      <c r="AG3" s="33" t="s">
        <v>126</v>
      </c>
      <c r="AH3" s="33" t="s">
        <v>107</v>
      </c>
      <c r="AI3" s="33" t="s">
        <v>107</v>
      </c>
      <c r="AJ3" s="33" t="s">
        <v>108</v>
      </c>
      <c r="AK3" s="33" t="s">
        <v>108</v>
      </c>
      <c r="AL3" s="33" t="s">
        <v>108</v>
      </c>
      <c r="AM3" s="33" t="s">
        <v>132</v>
      </c>
      <c r="AN3" s="33" t="s">
        <v>108</v>
      </c>
      <c r="AO3" s="36" t="s">
        <v>166</v>
      </c>
      <c r="AP3" s="33" t="s">
        <v>108</v>
      </c>
      <c r="AQ3" s="33" t="s">
        <v>107</v>
      </c>
      <c r="AR3" s="33" t="s">
        <v>107</v>
      </c>
      <c r="AS3" s="33" t="s">
        <v>107</v>
      </c>
      <c r="AT3" s="33" t="s">
        <v>129</v>
      </c>
      <c r="AU3" s="527" t="s">
        <v>372</v>
      </c>
      <c r="AV3" s="528" t="s">
        <v>371</v>
      </c>
      <c r="AW3" s="529" t="s">
        <v>23</v>
      </c>
      <c r="AX3" s="212" t="s">
        <v>132</v>
      </c>
      <c r="AY3" s="29">
        <v>1</v>
      </c>
      <c r="AZ3" s="318" t="s">
        <v>142</v>
      </c>
    </row>
    <row r="4" spans="1:53" ht="43.5" customHeight="1" thickBot="1" x14ac:dyDescent="0.3">
      <c r="A4" s="51">
        <v>42912</v>
      </c>
      <c r="B4" s="89" t="s">
        <v>79</v>
      </c>
      <c r="C4" s="49" t="s">
        <v>81</v>
      </c>
      <c r="D4" s="49" t="s">
        <v>83</v>
      </c>
      <c r="E4" s="517"/>
      <c r="F4" s="66" t="s">
        <v>159</v>
      </c>
      <c r="G4" s="178" t="s">
        <v>946</v>
      </c>
      <c r="H4" s="15" t="s">
        <v>84</v>
      </c>
      <c r="I4" s="222">
        <v>10000003137</v>
      </c>
      <c r="J4" s="222">
        <v>2000054296167</v>
      </c>
      <c r="K4" s="455" t="s">
        <v>1267</v>
      </c>
      <c r="L4" s="15">
        <v>2</v>
      </c>
      <c r="M4" s="14" t="s">
        <v>580</v>
      </c>
      <c r="N4" s="253" t="s">
        <v>581</v>
      </c>
      <c r="O4" s="15">
        <v>63.8</v>
      </c>
      <c r="P4" s="15">
        <v>0.32</v>
      </c>
      <c r="Q4" s="15" t="s">
        <v>92</v>
      </c>
      <c r="R4" s="15" t="s">
        <v>104</v>
      </c>
      <c r="S4" s="15" t="s">
        <v>161</v>
      </c>
      <c r="T4" s="15">
        <v>6</v>
      </c>
      <c r="U4" s="76" t="s">
        <v>158</v>
      </c>
      <c r="V4" s="86" t="s">
        <v>368</v>
      </c>
      <c r="W4" s="35" t="s">
        <v>112</v>
      </c>
      <c r="X4" s="36">
        <v>4</v>
      </c>
      <c r="Y4" s="36" t="s">
        <v>114</v>
      </c>
      <c r="Z4" s="36" t="s">
        <v>116</v>
      </c>
      <c r="AA4" s="36" t="s">
        <v>118</v>
      </c>
      <c r="AB4" s="36" t="s">
        <v>121</v>
      </c>
      <c r="AC4" s="36">
        <v>26</v>
      </c>
      <c r="AD4" s="36">
        <v>12</v>
      </c>
      <c r="AE4" s="36" t="s">
        <v>108</v>
      </c>
      <c r="AF4" s="36" t="s">
        <v>132</v>
      </c>
      <c r="AG4" s="36" t="s">
        <v>126</v>
      </c>
      <c r="AH4" s="87" t="s">
        <v>107</v>
      </c>
      <c r="AI4" s="36" t="s">
        <v>107</v>
      </c>
      <c r="AJ4" s="36" t="s">
        <v>108</v>
      </c>
      <c r="AK4" s="36" t="s">
        <v>108</v>
      </c>
      <c r="AL4" s="36" t="s">
        <v>108</v>
      </c>
      <c r="AM4" s="36" t="s">
        <v>132</v>
      </c>
      <c r="AN4" s="36" t="s">
        <v>108</v>
      </c>
      <c r="AO4" s="36" t="s">
        <v>166</v>
      </c>
      <c r="AP4" s="36" t="s">
        <v>108</v>
      </c>
      <c r="AQ4" s="87" t="s">
        <v>107</v>
      </c>
      <c r="AR4" s="36" t="s">
        <v>107</v>
      </c>
      <c r="AS4" s="36" t="s">
        <v>107</v>
      </c>
      <c r="AT4" s="36" t="s">
        <v>129</v>
      </c>
      <c r="AU4" s="521"/>
      <c r="AV4" s="522"/>
      <c r="AW4" s="518"/>
      <c r="AX4" s="212" t="s">
        <v>132</v>
      </c>
      <c r="AY4" s="34">
        <v>1</v>
      </c>
      <c r="AZ4" s="18" t="s">
        <v>142</v>
      </c>
    </row>
    <row r="5" spans="1:53" ht="47.25" customHeight="1" thickBot="1" x14ac:dyDescent="0.3">
      <c r="A5" s="51">
        <v>42912</v>
      </c>
      <c r="B5" s="89" t="s">
        <v>79</v>
      </c>
      <c r="C5" s="49" t="s">
        <v>81</v>
      </c>
      <c r="D5" s="49" t="s">
        <v>83</v>
      </c>
      <c r="E5" s="517"/>
      <c r="F5" s="66" t="s">
        <v>159</v>
      </c>
      <c r="G5" s="178" t="s">
        <v>851</v>
      </c>
      <c r="H5" s="15" t="s">
        <v>84</v>
      </c>
      <c r="I5" s="222">
        <v>10000003138</v>
      </c>
      <c r="J5" s="222">
        <v>2000054296150</v>
      </c>
      <c r="K5" s="455" t="s">
        <v>1267</v>
      </c>
      <c r="L5" s="15">
        <v>2</v>
      </c>
      <c r="M5" s="14" t="s">
        <v>582</v>
      </c>
      <c r="N5" s="253" t="s">
        <v>583</v>
      </c>
      <c r="O5" s="15">
        <v>62.6</v>
      </c>
      <c r="P5" s="15">
        <v>0.43</v>
      </c>
      <c r="Q5" s="15" t="s">
        <v>92</v>
      </c>
      <c r="R5" s="15" t="s">
        <v>104</v>
      </c>
      <c r="S5" s="15" t="s">
        <v>161</v>
      </c>
      <c r="T5" s="15">
        <v>6</v>
      </c>
      <c r="U5" s="76" t="s">
        <v>15</v>
      </c>
      <c r="V5" s="86" t="s">
        <v>367</v>
      </c>
      <c r="W5" s="35" t="s">
        <v>112</v>
      </c>
      <c r="X5" s="36">
        <v>4</v>
      </c>
      <c r="Y5" s="36" t="s">
        <v>114</v>
      </c>
      <c r="Z5" s="36" t="s">
        <v>116</v>
      </c>
      <c r="AA5" s="36" t="s">
        <v>118</v>
      </c>
      <c r="AB5" s="36" t="s">
        <v>122</v>
      </c>
      <c r="AC5" s="36">
        <v>43</v>
      </c>
      <c r="AD5" s="36">
        <v>33</v>
      </c>
      <c r="AE5" s="36" t="s">
        <v>108</v>
      </c>
      <c r="AF5" s="36" t="s">
        <v>132</v>
      </c>
      <c r="AG5" s="36" t="s">
        <v>126</v>
      </c>
      <c r="AH5" s="36" t="s">
        <v>108</v>
      </c>
      <c r="AI5" s="36" t="s">
        <v>107</v>
      </c>
      <c r="AJ5" s="36" t="s">
        <v>108</v>
      </c>
      <c r="AK5" s="36" t="s">
        <v>108</v>
      </c>
      <c r="AL5" s="36" t="s">
        <v>108</v>
      </c>
      <c r="AM5" s="36" t="s">
        <v>132</v>
      </c>
      <c r="AN5" s="36" t="s">
        <v>108</v>
      </c>
      <c r="AO5" s="36" t="s">
        <v>166</v>
      </c>
      <c r="AP5" s="36" t="s">
        <v>108</v>
      </c>
      <c r="AQ5" s="87" t="s">
        <v>107</v>
      </c>
      <c r="AR5" s="36" t="s">
        <v>107</v>
      </c>
      <c r="AS5" s="36" t="s">
        <v>107</v>
      </c>
      <c r="AT5" s="36" t="s">
        <v>129</v>
      </c>
      <c r="AU5" s="518" t="s">
        <v>373</v>
      </c>
      <c r="AV5" s="518" t="s">
        <v>374</v>
      </c>
      <c r="AW5" s="518" t="s">
        <v>24</v>
      </c>
      <c r="AX5" s="212" t="s">
        <v>132</v>
      </c>
      <c r="AY5" s="34">
        <v>1</v>
      </c>
      <c r="AZ5" s="18" t="s">
        <v>142</v>
      </c>
    </row>
    <row r="6" spans="1:53" ht="48.1" customHeight="1" x14ac:dyDescent="0.25">
      <c r="A6" s="51">
        <v>42912</v>
      </c>
      <c r="B6" s="89" t="s">
        <v>79</v>
      </c>
      <c r="C6" s="49" t="s">
        <v>81</v>
      </c>
      <c r="D6" s="49" t="s">
        <v>83</v>
      </c>
      <c r="E6" s="517"/>
      <c r="F6" s="66" t="s">
        <v>159</v>
      </c>
      <c r="G6" s="178" t="s">
        <v>852</v>
      </c>
      <c r="H6" s="15" t="s">
        <v>84</v>
      </c>
      <c r="I6" s="222">
        <v>10000003169</v>
      </c>
      <c r="J6" s="222">
        <v>2000054296143</v>
      </c>
      <c r="K6" s="455" t="s">
        <v>1267</v>
      </c>
      <c r="L6" s="15">
        <v>2</v>
      </c>
      <c r="M6" s="14" t="s">
        <v>582</v>
      </c>
      <c r="N6" s="253" t="s">
        <v>583</v>
      </c>
      <c r="O6" s="15">
        <v>62.6</v>
      </c>
      <c r="P6" s="15">
        <v>0.43</v>
      </c>
      <c r="Q6" s="15" t="s">
        <v>92</v>
      </c>
      <c r="R6" s="15" t="s">
        <v>104</v>
      </c>
      <c r="S6" s="15" t="s">
        <v>161</v>
      </c>
      <c r="T6" s="15">
        <v>6</v>
      </c>
      <c r="U6" s="76" t="s">
        <v>158</v>
      </c>
      <c r="V6" s="86" t="s">
        <v>368</v>
      </c>
      <c r="W6" s="35" t="s">
        <v>112</v>
      </c>
      <c r="X6" s="36">
        <v>4</v>
      </c>
      <c r="Y6" s="36" t="s">
        <v>114</v>
      </c>
      <c r="Z6" s="36" t="s">
        <v>116</v>
      </c>
      <c r="AA6" s="36" t="s">
        <v>118</v>
      </c>
      <c r="AB6" s="36" t="s">
        <v>122</v>
      </c>
      <c r="AC6" s="36">
        <v>43</v>
      </c>
      <c r="AD6" s="36">
        <v>33</v>
      </c>
      <c r="AE6" s="36" t="s">
        <v>108</v>
      </c>
      <c r="AF6" s="36" t="s">
        <v>132</v>
      </c>
      <c r="AG6" s="36" t="s">
        <v>126</v>
      </c>
      <c r="AH6" s="36" t="s">
        <v>108</v>
      </c>
      <c r="AI6" s="36" t="s">
        <v>107</v>
      </c>
      <c r="AJ6" s="36" t="s">
        <v>108</v>
      </c>
      <c r="AK6" s="36" t="s">
        <v>108</v>
      </c>
      <c r="AL6" s="36" t="s">
        <v>108</v>
      </c>
      <c r="AM6" s="36" t="s">
        <v>132</v>
      </c>
      <c r="AN6" s="36" t="s">
        <v>108</v>
      </c>
      <c r="AO6" s="36" t="s">
        <v>166</v>
      </c>
      <c r="AP6" s="36" t="s">
        <v>108</v>
      </c>
      <c r="AQ6" s="87" t="s">
        <v>107</v>
      </c>
      <c r="AR6" s="36" t="s">
        <v>107</v>
      </c>
      <c r="AS6" s="36" t="s">
        <v>107</v>
      </c>
      <c r="AT6" s="36" t="s">
        <v>129</v>
      </c>
      <c r="AU6" s="519"/>
      <c r="AV6" s="518"/>
      <c r="AW6" s="518"/>
      <c r="AX6" s="212" t="s">
        <v>132</v>
      </c>
      <c r="AY6" s="34">
        <v>1</v>
      </c>
      <c r="AZ6" s="18" t="s">
        <v>142</v>
      </c>
    </row>
    <row r="7" spans="1:53" ht="54.7" customHeight="1" thickBot="1" x14ac:dyDescent="0.3">
      <c r="A7" s="51">
        <v>42912</v>
      </c>
      <c r="B7" s="89" t="s">
        <v>79</v>
      </c>
      <c r="C7" s="49" t="s">
        <v>81</v>
      </c>
      <c r="D7" s="49" t="s">
        <v>83</v>
      </c>
      <c r="E7" s="517"/>
      <c r="F7" s="66" t="s">
        <v>159</v>
      </c>
      <c r="G7" s="15" t="s">
        <v>947</v>
      </c>
      <c r="H7" s="15" t="s">
        <v>85</v>
      </c>
      <c r="I7" s="222">
        <v>10000002231</v>
      </c>
      <c r="J7" s="222">
        <v>2000054296136</v>
      </c>
      <c r="K7" s="455" t="s">
        <v>1267</v>
      </c>
      <c r="L7" s="15">
        <v>2</v>
      </c>
      <c r="M7" s="14" t="s">
        <v>584</v>
      </c>
      <c r="N7" s="253" t="s">
        <v>579</v>
      </c>
      <c r="O7" s="15">
        <v>70.7</v>
      </c>
      <c r="P7" s="15">
        <v>0.36</v>
      </c>
      <c r="Q7" s="15" t="s">
        <v>92</v>
      </c>
      <c r="R7" s="15" t="s">
        <v>104</v>
      </c>
      <c r="S7" s="15" t="s">
        <v>161</v>
      </c>
      <c r="T7" s="15">
        <v>3</v>
      </c>
      <c r="U7" s="76" t="s">
        <v>15</v>
      </c>
      <c r="V7" s="35" t="s">
        <v>162</v>
      </c>
      <c r="W7" s="35" t="s">
        <v>112</v>
      </c>
      <c r="X7" s="36">
        <v>4</v>
      </c>
      <c r="Y7" s="36" t="s">
        <v>114</v>
      </c>
      <c r="Z7" s="36" t="s">
        <v>116</v>
      </c>
      <c r="AA7" s="36" t="s">
        <v>118</v>
      </c>
      <c r="AB7" s="36" t="s">
        <v>121</v>
      </c>
      <c r="AC7" s="36">
        <v>26</v>
      </c>
      <c r="AD7" s="36">
        <v>12</v>
      </c>
      <c r="AE7" s="36" t="s">
        <v>108</v>
      </c>
      <c r="AF7" s="36" t="s">
        <v>132</v>
      </c>
      <c r="AG7" s="36" t="s">
        <v>126</v>
      </c>
      <c r="AH7" s="36" t="s">
        <v>129</v>
      </c>
      <c r="AI7" s="36" t="s">
        <v>107</v>
      </c>
      <c r="AJ7" s="36" t="s">
        <v>108</v>
      </c>
      <c r="AK7" s="36" t="s">
        <v>108</v>
      </c>
      <c r="AL7" s="36" t="s">
        <v>108</v>
      </c>
      <c r="AM7" s="36" t="s">
        <v>132</v>
      </c>
      <c r="AN7" s="36" t="s">
        <v>108</v>
      </c>
      <c r="AO7" s="36" t="s">
        <v>166</v>
      </c>
      <c r="AP7" s="36" t="s">
        <v>108</v>
      </c>
      <c r="AQ7" s="36" t="s">
        <v>108</v>
      </c>
      <c r="AR7" s="36" t="s">
        <v>107</v>
      </c>
      <c r="AS7" s="36" t="s">
        <v>107</v>
      </c>
      <c r="AT7" s="36" t="s">
        <v>129</v>
      </c>
      <c r="AU7" s="520" t="s">
        <v>49</v>
      </c>
      <c r="AV7" s="522" t="s">
        <v>50</v>
      </c>
      <c r="AW7" s="518" t="s">
        <v>23</v>
      </c>
      <c r="AX7" s="212" t="s">
        <v>132</v>
      </c>
      <c r="AY7" s="34">
        <v>1</v>
      </c>
      <c r="AZ7" s="18" t="s">
        <v>142</v>
      </c>
    </row>
    <row r="8" spans="1:53" ht="44.35" customHeight="1" x14ac:dyDescent="0.25">
      <c r="A8" s="51">
        <v>42912</v>
      </c>
      <c r="B8" s="89" t="s">
        <v>79</v>
      </c>
      <c r="C8" s="49" t="s">
        <v>81</v>
      </c>
      <c r="D8" s="49" t="s">
        <v>83</v>
      </c>
      <c r="E8" s="517"/>
      <c r="F8" s="66" t="s">
        <v>159</v>
      </c>
      <c r="G8" s="15" t="s">
        <v>948</v>
      </c>
      <c r="H8" s="15" t="s">
        <v>85</v>
      </c>
      <c r="I8" s="222">
        <v>10000001452</v>
      </c>
      <c r="J8" s="222">
        <v>2000054296129</v>
      </c>
      <c r="K8" s="455" t="s">
        <v>1267</v>
      </c>
      <c r="L8" s="15">
        <v>2</v>
      </c>
      <c r="M8" s="14" t="s">
        <v>584</v>
      </c>
      <c r="N8" s="253" t="s">
        <v>579</v>
      </c>
      <c r="O8" s="15">
        <v>70.7</v>
      </c>
      <c r="P8" s="15">
        <v>0.36</v>
      </c>
      <c r="Q8" s="15" t="s">
        <v>92</v>
      </c>
      <c r="R8" s="15" t="s">
        <v>104</v>
      </c>
      <c r="S8" s="15" t="s">
        <v>161</v>
      </c>
      <c r="T8" s="15">
        <v>3</v>
      </c>
      <c r="U8" s="76" t="s">
        <v>158</v>
      </c>
      <c r="V8" s="86" t="s">
        <v>368</v>
      </c>
      <c r="W8" s="35" t="s">
        <v>112</v>
      </c>
      <c r="X8" s="36">
        <v>4</v>
      </c>
      <c r="Y8" s="36" t="s">
        <v>114</v>
      </c>
      <c r="Z8" s="36" t="s">
        <v>116</v>
      </c>
      <c r="AA8" s="36" t="s">
        <v>118</v>
      </c>
      <c r="AB8" s="36" t="s">
        <v>121</v>
      </c>
      <c r="AC8" s="36">
        <v>26</v>
      </c>
      <c r="AD8" s="36">
        <v>12</v>
      </c>
      <c r="AE8" s="36" t="s">
        <v>108</v>
      </c>
      <c r="AF8" s="36" t="s">
        <v>132</v>
      </c>
      <c r="AG8" s="36" t="s">
        <v>126</v>
      </c>
      <c r="AH8" s="36" t="s">
        <v>129</v>
      </c>
      <c r="AI8" s="36" t="s">
        <v>107</v>
      </c>
      <c r="AJ8" s="36" t="s">
        <v>108</v>
      </c>
      <c r="AK8" s="36" t="s">
        <v>108</v>
      </c>
      <c r="AL8" s="36" t="s">
        <v>108</v>
      </c>
      <c r="AM8" s="36" t="s">
        <v>132</v>
      </c>
      <c r="AN8" s="36" t="s">
        <v>108</v>
      </c>
      <c r="AO8" s="36" t="s">
        <v>166</v>
      </c>
      <c r="AP8" s="36" t="s">
        <v>108</v>
      </c>
      <c r="AQ8" s="36" t="s">
        <v>108</v>
      </c>
      <c r="AR8" s="36" t="s">
        <v>107</v>
      </c>
      <c r="AS8" s="36" t="s">
        <v>107</v>
      </c>
      <c r="AT8" s="36" t="s">
        <v>129</v>
      </c>
      <c r="AU8" s="521"/>
      <c r="AV8" s="522"/>
      <c r="AW8" s="518"/>
      <c r="AX8" s="212" t="s">
        <v>132</v>
      </c>
      <c r="AY8" s="34">
        <v>1</v>
      </c>
      <c r="AZ8" s="18" t="s">
        <v>142</v>
      </c>
    </row>
    <row r="9" spans="1:53" ht="48.1" customHeight="1" thickBot="1" x14ac:dyDescent="0.3">
      <c r="A9" s="51">
        <v>42912</v>
      </c>
      <c r="B9" s="89" t="s">
        <v>79</v>
      </c>
      <c r="C9" s="49" t="s">
        <v>81</v>
      </c>
      <c r="D9" s="49" t="s">
        <v>83</v>
      </c>
      <c r="E9" s="517"/>
      <c r="F9" s="66" t="s">
        <v>159</v>
      </c>
      <c r="G9" s="15" t="s">
        <v>961</v>
      </c>
      <c r="H9" s="15" t="s">
        <v>85</v>
      </c>
      <c r="I9" s="222">
        <v>10000000025</v>
      </c>
      <c r="J9" s="222">
        <v>2000054296112</v>
      </c>
      <c r="K9" s="455" t="s">
        <v>1267</v>
      </c>
      <c r="L9" s="15">
        <v>2</v>
      </c>
      <c r="M9" s="14" t="s">
        <v>585</v>
      </c>
      <c r="N9" s="253" t="s">
        <v>578</v>
      </c>
      <c r="O9" s="15">
        <v>70</v>
      </c>
      <c r="P9" s="15">
        <v>0.53</v>
      </c>
      <c r="Q9" s="15" t="s">
        <v>92</v>
      </c>
      <c r="R9" s="15" t="s">
        <v>104</v>
      </c>
      <c r="S9" s="15" t="s">
        <v>161</v>
      </c>
      <c r="T9" s="15">
        <v>6</v>
      </c>
      <c r="U9" s="76" t="s">
        <v>15</v>
      </c>
      <c r="V9" s="35" t="s">
        <v>162</v>
      </c>
      <c r="W9" s="35" t="s">
        <v>112</v>
      </c>
      <c r="X9" s="36">
        <v>4</v>
      </c>
      <c r="Y9" s="36" t="s">
        <v>114</v>
      </c>
      <c r="Z9" s="36" t="s">
        <v>116</v>
      </c>
      <c r="AA9" s="36" t="s">
        <v>118</v>
      </c>
      <c r="AB9" s="36" t="s">
        <v>122</v>
      </c>
      <c r="AC9" s="36">
        <v>46</v>
      </c>
      <c r="AD9" s="36">
        <v>33</v>
      </c>
      <c r="AE9" s="36" t="s">
        <v>108</v>
      </c>
      <c r="AF9" s="36" t="s">
        <v>132</v>
      </c>
      <c r="AG9" s="36" t="s">
        <v>126</v>
      </c>
      <c r="AH9" s="36" t="s">
        <v>108</v>
      </c>
      <c r="AI9" s="36" t="s">
        <v>107</v>
      </c>
      <c r="AJ9" s="36" t="s">
        <v>108</v>
      </c>
      <c r="AK9" s="36" t="s">
        <v>108</v>
      </c>
      <c r="AL9" s="36" t="s">
        <v>108</v>
      </c>
      <c r="AM9" s="36" t="s">
        <v>132</v>
      </c>
      <c r="AN9" s="36" t="s">
        <v>108</v>
      </c>
      <c r="AO9" s="36" t="s">
        <v>166</v>
      </c>
      <c r="AP9" s="36" t="s">
        <v>108</v>
      </c>
      <c r="AQ9" s="36" t="s">
        <v>108</v>
      </c>
      <c r="AR9" s="36" t="s">
        <v>107</v>
      </c>
      <c r="AS9" s="36" t="s">
        <v>107</v>
      </c>
      <c r="AT9" s="36" t="s">
        <v>129</v>
      </c>
      <c r="AU9" s="518" t="s">
        <v>51</v>
      </c>
      <c r="AV9" s="518" t="s">
        <v>52</v>
      </c>
      <c r="AW9" s="518" t="s">
        <v>24</v>
      </c>
      <c r="AX9" s="212" t="s">
        <v>132</v>
      </c>
      <c r="AY9" s="34">
        <v>1</v>
      </c>
      <c r="AZ9" s="18" t="s">
        <v>142</v>
      </c>
    </row>
    <row r="10" spans="1:53" ht="47.25" customHeight="1" x14ac:dyDescent="0.25">
      <c r="A10" s="51">
        <v>42912</v>
      </c>
      <c r="B10" s="89" t="s">
        <v>79</v>
      </c>
      <c r="C10" s="49" t="s">
        <v>81</v>
      </c>
      <c r="D10" s="49" t="s">
        <v>83</v>
      </c>
      <c r="E10" s="517"/>
      <c r="F10" s="66" t="s">
        <v>159</v>
      </c>
      <c r="G10" s="15" t="s">
        <v>962</v>
      </c>
      <c r="H10" s="15" t="s">
        <v>85</v>
      </c>
      <c r="I10" s="222">
        <v>10000001249</v>
      </c>
      <c r="J10" s="222">
        <v>2000054296105</v>
      </c>
      <c r="K10" s="455" t="s">
        <v>1267</v>
      </c>
      <c r="L10" s="15">
        <v>2</v>
      </c>
      <c r="M10" s="14" t="s">
        <v>585</v>
      </c>
      <c r="N10" s="253" t="s">
        <v>578</v>
      </c>
      <c r="O10" s="15">
        <v>70</v>
      </c>
      <c r="P10" s="15">
        <v>0.53</v>
      </c>
      <c r="Q10" s="15" t="s">
        <v>92</v>
      </c>
      <c r="R10" s="15" t="s">
        <v>104</v>
      </c>
      <c r="S10" s="15" t="s">
        <v>161</v>
      </c>
      <c r="T10" s="15">
        <v>6</v>
      </c>
      <c r="U10" s="76" t="s">
        <v>158</v>
      </c>
      <c r="V10" s="86" t="s">
        <v>368</v>
      </c>
      <c r="W10" s="35" t="s">
        <v>112</v>
      </c>
      <c r="X10" s="36">
        <v>4</v>
      </c>
      <c r="Y10" s="36" t="s">
        <v>114</v>
      </c>
      <c r="Z10" s="36" t="s">
        <v>116</v>
      </c>
      <c r="AA10" s="36" t="s">
        <v>118</v>
      </c>
      <c r="AB10" s="36" t="s">
        <v>122</v>
      </c>
      <c r="AC10" s="36">
        <v>46</v>
      </c>
      <c r="AD10" s="36">
        <v>33</v>
      </c>
      <c r="AE10" s="36" t="s">
        <v>108</v>
      </c>
      <c r="AF10" s="36" t="s">
        <v>132</v>
      </c>
      <c r="AG10" s="36" t="s">
        <v>126</v>
      </c>
      <c r="AH10" s="36" t="s">
        <v>108</v>
      </c>
      <c r="AI10" s="36" t="s">
        <v>107</v>
      </c>
      <c r="AJ10" s="36" t="s">
        <v>108</v>
      </c>
      <c r="AK10" s="36" t="s">
        <v>108</v>
      </c>
      <c r="AL10" s="36" t="s">
        <v>108</v>
      </c>
      <c r="AM10" s="36" t="s">
        <v>132</v>
      </c>
      <c r="AN10" s="36" t="s">
        <v>108</v>
      </c>
      <c r="AO10" s="36" t="s">
        <v>166</v>
      </c>
      <c r="AP10" s="36" t="s">
        <v>108</v>
      </c>
      <c r="AQ10" s="36" t="s">
        <v>108</v>
      </c>
      <c r="AR10" s="36" t="s">
        <v>107</v>
      </c>
      <c r="AS10" s="36" t="s">
        <v>107</v>
      </c>
      <c r="AT10" s="36" t="s">
        <v>129</v>
      </c>
      <c r="AU10" s="519"/>
      <c r="AV10" s="518"/>
      <c r="AW10" s="518"/>
      <c r="AX10" s="212" t="s">
        <v>132</v>
      </c>
      <c r="AY10" s="34">
        <v>1</v>
      </c>
      <c r="AZ10" s="18" t="s">
        <v>142</v>
      </c>
    </row>
    <row r="11" spans="1:53" ht="46.55" customHeight="1" thickBot="1" x14ac:dyDescent="0.3">
      <c r="A11" s="51">
        <v>42912</v>
      </c>
      <c r="B11" s="89" t="s">
        <v>79</v>
      </c>
      <c r="C11" s="49" t="s">
        <v>81</v>
      </c>
      <c r="D11" s="49" t="s">
        <v>83</v>
      </c>
      <c r="E11" s="517"/>
      <c r="F11" s="66" t="s">
        <v>159</v>
      </c>
      <c r="G11" s="15" t="s">
        <v>949</v>
      </c>
      <c r="H11" s="15" t="s">
        <v>86</v>
      </c>
      <c r="I11" s="222">
        <v>10000000183</v>
      </c>
      <c r="J11" s="222">
        <v>2000054296099</v>
      </c>
      <c r="K11" s="455" t="s">
        <v>1267</v>
      </c>
      <c r="L11" s="15">
        <v>2</v>
      </c>
      <c r="M11" s="14" t="s">
        <v>586</v>
      </c>
      <c r="N11" s="253" t="s">
        <v>587</v>
      </c>
      <c r="O11" s="15">
        <v>82.2</v>
      </c>
      <c r="P11" s="15">
        <v>0.44</v>
      </c>
      <c r="Q11" s="15" t="s">
        <v>92</v>
      </c>
      <c r="R11" s="15" t="s">
        <v>104</v>
      </c>
      <c r="S11" s="15" t="s">
        <v>161</v>
      </c>
      <c r="T11" s="15">
        <v>6</v>
      </c>
      <c r="U11" s="76" t="s">
        <v>15</v>
      </c>
      <c r="V11" s="35" t="s">
        <v>162</v>
      </c>
      <c r="W11" s="35" t="s">
        <v>112</v>
      </c>
      <c r="X11" s="36">
        <v>4</v>
      </c>
      <c r="Y11" s="36" t="s">
        <v>114</v>
      </c>
      <c r="Z11" s="36" t="s">
        <v>116</v>
      </c>
      <c r="AA11" s="36" t="s">
        <v>118</v>
      </c>
      <c r="AB11" s="36" t="s">
        <v>121</v>
      </c>
      <c r="AC11" s="36">
        <v>26</v>
      </c>
      <c r="AD11" s="36">
        <v>12</v>
      </c>
      <c r="AE11" s="36" t="s">
        <v>108</v>
      </c>
      <c r="AF11" s="36" t="s">
        <v>132</v>
      </c>
      <c r="AG11" s="36" t="s">
        <v>126</v>
      </c>
      <c r="AH11" s="36" t="s">
        <v>129</v>
      </c>
      <c r="AI11" s="36" t="s">
        <v>107</v>
      </c>
      <c r="AJ11" s="36" t="s">
        <v>108</v>
      </c>
      <c r="AK11" s="36" t="s">
        <v>108</v>
      </c>
      <c r="AL11" s="36" t="s">
        <v>108</v>
      </c>
      <c r="AM11" s="36" t="s">
        <v>132</v>
      </c>
      <c r="AN11" s="36" t="s">
        <v>108</v>
      </c>
      <c r="AO11" s="36" t="s">
        <v>166</v>
      </c>
      <c r="AP11" s="36" t="s">
        <v>108</v>
      </c>
      <c r="AQ11" s="36" t="s">
        <v>108</v>
      </c>
      <c r="AR11" s="36" t="s">
        <v>107</v>
      </c>
      <c r="AS11" s="36" t="s">
        <v>107</v>
      </c>
      <c r="AT11" s="36" t="s">
        <v>129</v>
      </c>
      <c r="AU11" s="520" t="s">
        <v>55</v>
      </c>
      <c r="AV11" s="522" t="s">
        <v>50</v>
      </c>
      <c r="AW11" s="518" t="s">
        <v>23</v>
      </c>
      <c r="AX11" s="212" t="s">
        <v>132</v>
      </c>
      <c r="AY11" s="34">
        <v>1</v>
      </c>
      <c r="AZ11" s="18" t="s">
        <v>142</v>
      </c>
      <c r="BA11" s="65"/>
    </row>
    <row r="12" spans="1:53" ht="49.6" customHeight="1" x14ac:dyDescent="0.25">
      <c r="A12" s="51">
        <v>42912</v>
      </c>
      <c r="B12" s="89" t="s">
        <v>79</v>
      </c>
      <c r="C12" s="49" t="s">
        <v>81</v>
      </c>
      <c r="D12" s="49" t="s">
        <v>83</v>
      </c>
      <c r="E12" s="517"/>
      <c r="F12" s="66" t="s">
        <v>159</v>
      </c>
      <c r="G12" s="15" t="s">
        <v>950</v>
      </c>
      <c r="H12" s="15" t="s">
        <v>86</v>
      </c>
      <c r="I12" s="222">
        <v>10000001188</v>
      </c>
      <c r="J12" s="222">
        <v>2000054296082</v>
      </c>
      <c r="K12" s="455" t="s">
        <v>1267</v>
      </c>
      <c r="L12" s="15">
        <v>2</v>
      </c>
      <c r="M12" s="14" t="s">
        <v>586</v>
      </c>
      <c r="N12" s="253" t="s">
        <v>587</v>
      </c>
      <c r="O12" s="15">
        <v>82.2</v>
      </c>
      <c r="P12" s="15">
        <v>0.44</v>
      </c>
      <c r="Q12" s="15" t="s">
        <v>92</v>
      </c>
      <c r="R12" s="15" t="s">
        <v>104</v>
      </c>
      <c r="S12" s="15" t="s">
        <v>161</v>
      </c>
      <c r="T12" s="15">
        <v>6</v>
      </c>
      <c r="U12" s="76" t="s">
        <v>158</v>
      </c>
      <c r="V12" s="86" t="s">
        <v>368</v>
      </c>
      <c r="W12" s="35" t="s">
        <v>112</v>
      </c>
      <c r="X12" s="36">
        <v>4</v>
      </c>
      <c r="Y12" s="36" t="s">
        <v>114</v>
      </c>
      <c r="Z12" s="36" t="s">
        <v>116</v>
      </c>
      <c r="AA12" s="36" t="s">
        <v>118</v>
      </c>
      <c r="AB12" s="36" t="s">
        <v>121</v>
      </c>
      <c r="AC12" s="36">
        <v>26</v>
      </c>
      <c r="AD12" s="36">
        <v>12</v>
      </c>
      <c r="AE12" s="36" t="s">
        <v>108</v>
      </c>
      <c r="AF12" s="36" t="s">
        <v>132</v>
      </c>
      <c r="AG12" s="36" t="s">
        <v>126</v>
      </c>
      <c r="AH12" s="36" t="s">
        <v>129</v>
      </c>
      <c r="AI12" s="36" t="s">
        <v>107</v>
      </c>
      <c r="AJ12" s="36" t="s">
        <v>108</v>
      </c>
      <c r="AK12" s="36" t="s">
        <v>108</v>
      </c>
      <c r="AL12" s="36" t="s">
        <v>108</v>
      </c>
      <c r="AM12" s="36" t="s">
        <v>132</v>
      </c>
      <c r="AN12" s="36" t="s">
        <v>108</v>
      </c>
      <c r="AO12" s="36" t="s">
        <v>166</v>
      </c>
      <c r="AP12" s="36" t="s">
        <v>108</v>
      </c>
      <c r="AQ12" s="36" t="s">
        <v>108</v>
      </c>
      <c r="AR12" s="36" t="s">
        <v>107</v>
      </c>
      <c r="AS12" s="36" t="s">
        <v>107</v>
      </c>
      <c r="AT12" s="36" t="s">
        <v>129</v>
      </c>
      <c r="AU12" s="521"/>
      <c r="AV12" s="522"/>
      <c r="AW12" s="518"/>
      <c r="AX12" s="212" t="s">
        <v>132</v>
      </c>
      <c r="AY12" s="34">
        <v>1</v>
      </c>
      <c r="AZ12" s="18" t="s">
        <v>142</v>
      </c>
    </row>
    <row r="13" spans="1:53" ht="86.8" customHeight="1" x14ac:dyDescent="0.25">
      <c r="A13" s="51">
        <v>42912</v>
      </c>
      <c r="B13" s="89" t="s">
        <v>79</v>
      </c>
      <c r="C13" s="49" t="s">
        <v>81</v>
      </c>
      <c r="D13" s="49" t="s">
        <v>83</v>
      </c>
      <c r="E13" s="217"/>
      <c r="F13" s="66" t="s">
        <v>159</v>
      </c>
      <c r="G13" s="15" t="s">
        <v>963</v>
      </c>
      <c r="H13" s="15" t="s">
        <v>86</v>
      </c>
      <c r="I13" s="222">
        <v>10000001455</v>
      </c>
      <c r="J13" s="222">
        <v>2000054296075</v>
      </c>
      <c r="K13" s="455" t="s">
        <v>1267</v>
      </c>
      <c r="L13" s="15">
        <v>2</v>
      </c>
      <c r="M13" s="14" t="s">
        <v>588</v>
      </c>
      <c r="N13" s="253" t="s">
        <v>589</v>
      </c>
      <c r="O13" s="15">
        <v>74.900000000000006</v>
      </c>
      <c r="P13" s="15">
        <v>0.66</v>
      </c>
      <c r="Q13" s="15" t="s">
        <v>92</v>
      </c>
      <c r="R13" s="15" t="s">
        <v>104</v>
      </c>
      <c r="S13" s="15" t="s">
        <v>161</v>
      </c>
      <c r="T13" s="15">
        <v>6</v>
      </c>
      <c r="U13" s="76" t="s">
        <v>15</v>
      </c>
      <c r="V13" s="35" t="s">
        <v>162</v>
      </c>
      <c r="W13" s="35" t="s">
        <v>112</v>
      </c>
      <c r="X13" s="36">
        <v>4</v>
      </c>
      <c r="Y13" s="36" t="s">
        <v>114</v>
      </c>
      <c r="Z13" s="36" t="s">
        <v>116</v>
      </c>
      <c r="AA13" s="36" t="s">
        <v>118</v>
      </c>
      <c r="AB13" s="36" t="s">
        <v>122</v>
      </c>
      <c r="AC13" s="36">
        <v>46</v>
      </c>
      <c r="AD13" s="36">
        <v>33</v>
      </c>
      <c r="AE13" s="36" t="s">
        <v>108</v>
      </c>
      <c r="AF13" s="36" t="s">
        <v>132</v>
      </c>
      <c r="AG13" s="36" t="s">
        <v>126</v>
      </c>
      <c r="AH13" s="36" t="s">
        <v>108</v>
      </c>
      <c r="AI13" s="36" t="s">
        <v>107</v>
      </c>
      <c r="AJ13" s="36" t="s">
        <v>108</v>
      </c>
      <c r="AK13" s="36" t="s">
        <v>108</v>
      </c>
      <c r="AL13" s="36" t="s">
        <v>108</v>
      </c>
      <c r="AM13" s="36" t="s">
        <v>132</v>
      </c>
      <c r="AN13" s="36" t="s">
        <v>108</v>
      </c>
      <c r="AO13" s="36" t="s">
        <v>166</v>
      </c>
      <c r="AP13" s="36" t="s">
        <v>108</v>
      </c>
      <c r="AQ13" s="36" t="s">
        <v>108</v>
      </c>
      <c r="AR13" s="36" t="s">
        <v>107</v>
      </c>
      <c r="AS13" s="36" t="s">
        <v>107</v>
      </c>
      <c r="AT13" s="36" t="s">
        <v>129</v>
      </c>
      <c r="AU13" s="216" t="s">
        <v>51</v>
      </c>
      <c r="AV13" s="216" t="s">
        <v>52</v>
      </c>
      <c r="AW13" s="216" t="s">
        <v>24</v>
      </c>
      <c r="AX13" s="212" t="s">
        <v>132</v>
      </c>
      <c r="AY13" s="34">
        <v>1</v>
      </c>
      <c r="AZ13" s="18" t="s">
        <v>142</v>
      </c>
    </row>
    <row r="14" spans="1:53" s="505" customFormat="1" ht="95.3" customHeight="1" x14ac:dyDescent="0.25">
      <c r="A14" s="496">
        <v>45863</v>
      </c>
      <c r="B14" s="497" t="s">
        <v>79</v>
      </c>
      <c r="C14" s="412" t="s">
        <v>81</v>
      </c>
      <c r="D14" s="412" t="s">
        <v>83</v>
      </c>
      <c r="E14" s="498"/>
      <c r="F14" s="499" t="s">
        <v>159</v>
      </c>
      <c r="G14" s="466" t="s">
        <v>951</v>
      </c>
      <c r="H14" s="466" t="s">
        <v>89</v>
      </c>
      <c r="I14" s="506">
        <v>10000014160</v>
      </c>
      <c r="J14" s="488">
        <v>2009996339444</v>
      </c>
      <c r="K14" s="489" t="s">
        <v>1267</v>
      </c>
      <c r="L14" s="466">
        <v>2</v>
      </c>
      <c r="M14" s="465" t="s">
        <v>827</v>
      </c>
      <c r="N14" s="465" t="s">
        <v>1326</v>
      </c>
      <c r="O14" s="466">
        <v>70.8</v>
      </c>
      <c r="P14" s="466">
        <v>0.43</v>
      </c>
      <c r="Q14" s="466" t="s">
        <v>93</v>
      </c>
      <c r="R14" s="466" t="s">
        <v>105</v>
      </c>
      <c r="S14" s="466" t="s">
        <v>161</v>
      </c>
      <c r="T14" s="466">
        <v>6</v>
      </c>
      <c r="U14" s="468" t="s">
        <v>15</v>
      </c>
      <c r="V14" s="469" t="s">
        <v>162</v>
      </c>
      <c r="W14" s="469" t="s">
        <v>112</v>
      </c>
      <c r="X14" s="467">
        <v>4</v>
      </c>
      <c r="Y14" s="467" t="s">
        <v>114</v>
      </c>
      <c r="Z14" s="467" t="s">
        <v>116</v>
      </c>
      <c r="AA14" s="467" t="s">
        <v>118</v>
      </c>
      <c r="AB14" s="467" t="s">
        <v>121</v>
      </c>
      <c r="AC14" s="467">
        <v>26</v>
      </c>
      <c r="AD14" s="467">
        <v>12</v>
      </c>
      <c r="AE14" s="467" t="s">
        <v>108</v>
      </c>
      <c r="AF14" s="467" t="s">
        <v>132</v>
      </c>
      <c r="AG14" s="467" t="s">
        <v>127</v>
      </c>
      <c r="AH14" s="467" t="s">
        <v>129</v>
      </c>
      <c r="AI14" s="467" t="s">
        <v>107</v>
      </c>
      <c r="AJ14" s="467" t="s">
        <v>108</v>
      </c>
      <c r="AK14" s="467" t="s">
        <v>108</v>
      </c>
      <c r="AL14" s="467" t="s">
        <v>108</v>
      </c>
      <c r="AM14" s="467" t="s">
        <v>132</v>
      </c>
      <c r="AN14" s="467" t="s">
        <v>108</v>
      </c>
      <c r="AO14" s="36" t="s">
        <v>166</v>
      </c>
      <c r="AP14" s="467" t="s">
        <v>108</v>
      </c>
      <c r="AQ14" s="467" t="s">
        <v>108</v>
      </c>
      <c r="AR14" s="467" t="s">
        <v>107</v>
      </c>
      <c r="AS14" s="467" t="s">
        <v>107</v>
      </c>
      <c r="AT14" s="467" t="s">
        <v>129</v>
      </c>
      <c r="AU14" s="500" t="s">
        <v>55</v>
      </c>
      <c r="AV14" s="501" t="s">
        <v>50</v>
      </c>
      <c r="AW14" s="502" t="s">
        <v>23</v>
      </c>
      <c r="AX14" s="503" t="s">
        <v>132</v>
      </c>
      <c r="AY14" s="471">
        <v>1</v>
      </c>
      <c r="AZ14" s="504" t="s">
        <v>142</v>
      </c>
    </row>
    <row r="15" spans="1:53" s="505" customFormat="1" ht="95.3" customHeight="1" x14ac:dyDescent="0.25">
      <c r="A15" s="496">
        <v>45863</v>
      </c>
      <c r="B15" s="497" t="s">
        <v>79</v>
      </c>
      <c r="C15" s="412" t="s">
        <v>81</v>
      </c>
      <c r="D15" s="412" t="s">
        <v>83</v>
      </c>
      <c r="E15" s="498"/>
      <c r="F15" s="499" t="s">
        <v>159</v>
      </c>
      <c r="G15" s="466" t="s">
        <v>952</v>
      </c>
      <c r="H15" s="466" t="s">
        <v>89</v>
      </c>
      <c r="I15" s="507">
        <v>10000014161</v>
      </c>
      <c r="J15" s="488">
        <v>2009996339451</v>
      </c>
      <c r="K15" s="489" t="s">
        <v>1267</v>
      </c>
      <c r="L15" s="466">
        <v>2</v>
      </c>
      <c r="M15" s="465" t="s">
        <v>827</v>
      </c>
      <c r="N15" s="465" t="s">
        <v>1326</v>
      </c>
      <c r="O15" s="466">
        <v>70.8</v>
      </c>
      <c r="P15" s="466">
        <v>0.43</v>
      </c>
      <c r="Q15" s="466" t="s">
        <v>93</v>
      </c>
      <c r="R15" s="466" t="s">
        <v>105</v>
      </c>
      <c r="S15" s="466" t="s">
        <v>161</v>
      </c>
      <c r="T15" s="466">
        <v>6</v>
      </c>
      <c r="U15" s="468" t="s">
        <v>15</v>
      </c>
      <c r="V15" s="469" t="s">
        <v>162</v>
      </c>
      <c r="W15" s="469" t="s">
        <v>112</v>
      </c>
      <c r="X15" s="467">
        <v>4</v>
      </c>
      <c r="Y15" s="467" t="s">
        <v>114</v>
      </c>
      <c r="Z15" s="467" t="s">
        <v>116</v>
      </c>
      <c r="AA15" s="467" t="s">
        <v>118</v>
      </c>
      <c r="AB15" s="467" t="s">
        <v>121</v>
      </c>
      <c r="AC15" s="467">
        <v>26</v>
      </c>
      <c r="AD15" s="467">
        <v>12</v>
      </c>
      <c r="AE15" s="467" t="s">
        <v>108</v>
      </c>
      <c r="AF15" s="467" t="s">
        <v>132</v>
      </c>
      <c r="AG15" s="467" t="s">
        <v>127</v>
      </c>
      <c r="AH15" s="467" t="s">
        <v>129</v>
      </c>
      <c r="AI15" s="467" t="s">
        <v>107</v>
      </c>
      <c r="AJ15" s="467" t="s">
        <v>108</v>
      </c>
      <c r="AK15" s="467" t="s">
        <v>108</v>
      </c>
      <c r="AL15" s="467" t="s">
        <v>108</v>
      </c>
      <c r="AM15" s="467" t="s">
        <v>132</v>
      </c>
      <c r="AN15" s="467" t="s">
        <v>108</v>
      </c>
      <c r="AO15" s="36" t="s">
        <v>166</v>
      </c>
      <c r="AP15" s="467" t="s">
        <v>108</v>
      </c>
      <c r="AQ15" s="467" t="s">
        <v>108</v>
      </c>
      <c r="AR15" s="467" t="s">
        <v>107</v>
      </c>
      <c r="AS15" s="467" t="s">
        <v>107</v>
      </c>
      <c r="AT15" s="467" t="s">
        <v>129</v>
      </c>
      <c r="AU15" s="500" t="s">
        <v>55</v>
      </c>
      <c r="AV15" s="501" t="s">
        <v>50</v>
      </c>
      <c r="AW15" s="502" t="s">
        <v>23</v>
      </c>
      <c r="AX15" s="503" t="s">
        <v>132</v>
      </c>
      <c r="AY15" s="471">
        <v>1</v>
      </c>
      <c r="AZ15" s="504" t="s">
        <v>142</v>
      </c>
    </row>
    <row r="16" spans="1:53" ht="95.3" customHeight="1" x14ac:dyDescent="0.25">
      <c r="A16" s="51">
        <v>42912</v>
      </c>
      <c r="B16" s="89" t="s">
        <v>79</v>
      </c>
      <c r="C16" s="49" t="s">
        <v>81</v>
      </c>
      <c r="D16" s="49" t="s">
        <v>83</v>
      </c>
      <c r="E16" s="77"/>
      <c r="F16" s="66" t="s">
        <v>159</v>
      </c>
      <c r="G16" s="15" t="s">
        <v>951</v>
      </c>
      <c r="H16" s="15" t="s">
        <v>87</v>
      </c>
      <c r="I16" s="222">
        <v>10000001093</v>
      </c>
      <c r="J16" s="222">
        <v>2000054296068</v>
      </c>
      <c r="K16" s="455" t="s">
        <v>1267</v>
      </c>
      <c r="L16" s="15">
        <v>2</v>
      </c>
      <c r="M16" s="14" t="s">
        <v>590</v>
      </c>
      <c r="N16" s="253" t="s">
        <v>591</v>
      </c>
      <c r="O16" s="15">
        <v>75.3</v>
      </c>
      <c r="P16" s="15">
        <v>0.51</v>
      </c>
      <c r="Q16" s="15" t="s">
        <v>93</v>
      </c>
      <c r="R16" s="15" t="s">
        <v>105</v>
      </c>
      <c r="S16" s="15" t="s">
        <v>161</v>
      </c>
      <c r="T16" s="15">
        <v>6</v>
      </c>
      <c r="U16" s="76" t="s">
        <v>15</v>
      </c>
      <c r="V16" s="35" t="s">
        <v>162</v>
      </c>
      <c r="W16" s="35" t="s">
        <v>112</v>
      </c>
      <c r="X16" s="36">
        <v>4</v>
      </c>
      <c r="Y16" s="36" t="s">
        <v>114</v>
      </c>
      <c r="Z16" s="36" t="s">
        <v>116</v>
      </c>
      <c r="AA16" s="36" t="s">
        <v>118</v>
      </c>
      <c r="AB16" s="36" t="s">
        <v>121</v>
      </c>
      <c r="AC16" s="36">
        <v>26</v>
      </c>
      <c r="AD16" s="36">
        <v>12</v>
      </c>
      <c r="AE16" s="36" t="s">
        <v>108</v>
      </c>
      <c r="AF16" s="36" t="s">
        <v>132</v>
      </c>
      <c r="AG16" s="36" t="s">
        <v>127</v>
      </c>
      <c r="AH16" s="36" t="s">
        <v>129</v>
      </c>
      <c r="AI16" s="36" t="s">
        <v>107</v>
      </c>
      <c r="AJ16" s="36" t="s">
        <v>108</v>
      </c>
      <c r="AK16" s="36" t="s">
        <v>108</v>
      </c>
      <c r="AL16" s="36" t="s">
        <v>108</v>
      </c>
      <c r="AM16" s="36" t="s">
        <v>132</v>
      </c>
      <c r="AN16" s="36" t="s">
        <v>108</v>
      </c>
      <c r="AO16" s="36" t="s">
        <v>166</v>
      </c>
      <c r="AP16" s="36" t="s">
        <v>108</v>
      </c>
      <c r="AQ16" s="36" t="s">
        <v>108</v>
      </c>
      <c r="AR16" s="36" t="s">
        <v>107</v>
      </c>
      <c r="AS16" s="36" t="s">
        <v>107</v>
      </c>
      <c r="AT16" s="36" t="s">
        <v>129</v>
      </c>
      <c r="AU16" s="78" t="s">
        <v>55</v>
      </c>
      <c r="AV16" s="79" t="s">
        <v>50</v>
      </c>
      <c r="AW16" s="17" t="s">
        <v>23</v>
      </c>
      <c r="AX16" s="212" t="s">
        <v>132</v>
      </c>
      <c r="AY16" s="34">
        <v>1</v>
      </c>
      <c r="AZ16" s="18" t="s">
        <v>142</v>
      </c>
    </row>
    <row r="17" spans="1:53" ht="95.3" customHeight="1" x14ac:dyDescent="0.25">
      <c r="A17" s="51">
        <v>42912</v>
      </c>
      <c r="B17" s="89" t="s">
        <v>79</v>
      </c>
      <c r="C17" s="49" t="s">
        <v>81</v>
      </c>
      <c r="D17" s="49" t="s">
        <v>83</v>
      </c>
      <c r="E17" s="217"/>
      <c r="F17" s="66" t="s">
        <v>159</v>
      </c>
      <c r="G17" s="221" t="s">
        <v>952</v>
      </c>
      <c r="H17" s="221" t="s">
        <v>87</v>
      </c>
      <c r="I17" s="222">
        <v>10000001165</v>
      </c>
      <c r="J17" s="222">
        <v>2000054296051</v>
      </c>
      <c r="K17" s="455" t="s">
        <v>1267</v>
      </c>
      <c r="L17" s="221">
        <v>2</v>
      </c>
      <c r="M17" s="220" t="s">
        <v>590</v>
      </c>
      <c r="N17" s="253" t="s">
        <v>591</v>
      </c>
      <c r="O17" s="221">
        <v>75.3</v>
      </c>
      <c r="P17" s="221">
        <v>0.51</v>
      </c>
      <c r="Q17" s="221" t="s">
        <v>93</v>
      </c>
      <c r="R17" s="221" t="s">
        <v>105</v>
      </c>
      <c r="S17" s="221" t="s">
        <v>161</v>
      </c>
      <c r="T17" s="221">
        <v>6</v>
      </c>
      <c r="U17" s="76" t="s">
        <v>15</v>
      </c>
      <c r="V17" s="35" t="s">
        <v>162</v>
      </c>
      <c r="W17" s="35" t="s">
        <v>112</v>
      </c>
      <c r="X17" s="36">
        <v>4</v>
      </c>
      <c r="Y17" s="36" t="s">
        <v>114</v>
      </c>
      <c r="Z17" s="36" t="s">
        <v>116</v>
      </c>
      <c r="AA17" s="36" t="s">
        <v>118</v>
      </c>
      <c r="AB17" s="36" t="s">
        <v>121</v>
      </c>
      <c r="AC17" s="36">
        <v>26</v>
      </c>
      <c r="AD17" s="36">
        <v>12</v>
      </c>
      <c r="AE17" s="36" t="s">
        <v>108</v>
      </c>
      <c r="AF17" s="36" t="s">
        <v>132</v>
      </c>
      <c r="AG17" s="36" t="s">
        <v>127</v>
      </c>
      <c r="AH17" s="36" t="s">
        <v>129</v>
      </c>
      <c r="AI17" s="36" t="s">
        <v>107</v>
      </c>
      <c r="AJ17" s="36" t="s">
        <v>108</v>
      </c>
      <c r="AK17" s="36" t="s">
        <v>108</v>
      </c>
      <c r="AL17" s="36" t="s">
        <v>108</v>
      </c>
      <c r="AM17" s="36" t="s">
        <v>132</v>
      </c>
      <c r="AN17" s="36" t="s">
        <v>108</v>
      </c>
      <c r="AO17" s="36" t="s">
        <v>166</v>
      </c>
      <c r="AP17" s="36" t="s">
        <v>108</v>
      </c>
      <c r="AQ17" s="36" t="s">
        <v>108</v>
      </c>
      <c r="AR17" s="36" t="s">
        <v>107</v>
      </c>
      <c r="AS17" s="36" t="s">
        <v>107</v>
      </c>
      <c r="AT17" s="36" t="s">
        <v>129</v>
      </c>
      <c r="AU17" s="78" t="s">
        <v>55</v>
      </c>
      <c r="AV17" s="79" t="s">
        <v>50</v>
      </c>
      <c r="AW17" s="17" t="s">
        <v>23</v>
      </c>
      <c r="AX17" s="212" t="s">
        <v>132</v>
      </c>
      <c r="AY17" s="34">
        <v>1</v>
      </c>
      <c r="AZ17" s="18" t="s">
        <v>142</v>
      </c>
    </row>
    <row r="18" spans="1:53" ht="93.1" customHeight="1" x14ac:dyDescent="0.25">
      <c r="A18" s="51">
        <v>42912</v>
      </c>
      <c r="B18" s="89" t="s">
        <v>79</v>
      </c>
      <c r="C18" s="49" t="s">
        <v>81</v>
      </c>
      <c r="D18" s="49" t="s">
        <v>83</v>
      </c>
      <c r="E18" s="77"/>
      <c r="F18" s="66" t="s">
        <v>159</v>
      </c>
      <c r="G18" s="15" t="s">
        <v>964</v>
      </c>
      <c r="H18" s="15" t="s">
        <v>87</v>
      </c>
      <c r="I18" s="222">
        <v>10000002386</v>
      </c>
      <c r="J18" s="222">
        <v>2000054296044</v>
      </c>
      <c r="K18" s="455" t="s">
        <v>1267</v>
      </c>
      <c r="L18" s="15">
        <v>2</v>
      </c>
      <c r="M18" s="14" t="s">
        <v>592</v>
      </c>
      <c r="N18" s="253" t="s">
        <v>593</v>
      </c>
      <c r="O18" s="15">
        <v>71.599999999999994</v>
      </c>
      <c r="P18" s="15">
        <v>0.72</v>
      </c>
      <c r="Q18" s="15" t="s">
        <v>93</v>
      </c>
      <c r="R18" s="15" t="s">
        <v>105</v>
      </c>
      <c r="S18" s="15" t="s">
        <v>161</v>
      </c>
      <c r="T18" s="15">
        <v>6</v>
      </c>
      <c r="U18" s="76" t="s">
        <v>15</v>
      </c>
      <c r="V18" s="35" t="s">
        <v>162</v>
      </c>
      <c r="W18" s="35" t="s">
        <v>112</v>
      </c>
      <c r="X18" s="36">
        <v>4</v>
      </c>
      <c r="Y18" s="36" t="s">
        <v>114</v>
      </c>
      <c r="Z18" s="36" t="s">
        <v>116</v>
      </c>
      <c r="AA18" s="36" t="s">
        <v>118</v>
      </c>
      <c r="AB18" s="36" t="s">
        <v>122</v>
      </c>
      <c r="AC18" s="36">
        <v>46</v>
      </c>
      <c r="AD18" s="36">
        <v>33</v>
      </c>
      <c r="AE18" s="36" t="s">
        <v>108</v>
      </c>
      <c r="AF18" s="36" t="s">
        <v>132</v>
      </c>
      <c r="AG18" s="36" t="s">
        <v>127</v>
      </c>
      <c r="AH18" s="36" t="s">
        <v>108</v>
      </c>
      <c r="AI18" s="36" t="s">
        <v>107</v>
      </c>
      <c r="AJ18" s="36" t="s">
        <v>108</v>
      </c>
      <c r="AK18" s="36" t="s">
        <v>108</v>
      </c>
      <c r="AL18" s="36" t="s">
        <v>108</v>
      </c>
      <c r="AM18" s="36" t="s">
        <v>132</v>
      </c>
      <c r="AN18" s="36" t="s">
        <v>108</v>
      </c>
      <c r="AO18" s="36" t="s">
        <v>166</v>
      </c>
      <c r="AP18" s="36" t="s">
        <v>108</v>
      </c>
      <c r="AQ18" s="36" t="s">
        <v>108</v>
      </c>
      <c r="AR18" s="36" t="s">
        <v>107</v>
      </c>
      <c r="AS18" s="36" t="s">
        <v>107</v>
      </c>
      <c r="AT18" s="36" t="s">
        <v>129</v>
      </c>
      <c r="AU18" s="17" t="s">
        <v>51</v>
      </c>
      <c r="AV18" s="17" t="s">
        <v>52</v>
      </c>
      <c r="AW18" s="17" t="s">
        <v>24</v>
      </c>
      <c r="AX18" s="212" t="s">
        <v>132</v>
      </c>
      <c r="AY18" s="34">
        <v>1</v>
      </c>
      <c r="AZ18" s="18" t="s">
        <v>142</v>
      </c>
    </row>
    <row r="19" spans="1:53" ht="93.1" customHeight="1" thickBot="1" x14ac:dyDescent="0.3">
      <c r="A19" s="51">
        <v>42912</v>
      </c>
      <c r="B19" s="89" t="s">
        <v>79</v>
      </c>
      <c r="C19" s="49" t="s">
        <v>81</v>
      </c>
      <c r="D19" s="49" t="s">
        <v>83</v>
      </c>
      <c r="E19" s="217"/>
      <c r="F19" s="66" t="s">
        <v>159</v>
      </c>
      <c r="G19" s="221" t="s">
        <v>965</v>
      </c>
      <c r="H19" s="221" t="s">
        <v>87</v>
      </c>
      <c r="I19" s="222">
        <v>10000001456</v>
      </c>
      <c r="J19" s="222">
        <v>2000054296037</v>
      </c>
      <c r="K19" s="455" t="s">
        <v>1267</v>
      </c>
      <c r="L19" s="221">
        <v>2</v>
      </c>
      <c r="M19" s="220" t="s">
        <v>592</v>
      </c>
      <c r="N19" s="253" t="s">
        <v>593</v>
      </c>
      <c r="O19" s="221">
        <v>71.599999999999994</v>
      </c>
      <c r="P19" s="221">
        <v>0.72</v>
      </c>
      <c r="Q19" s="221" t="s">
        <v>93</v>
      </c>
      <c r="R19" s="221" t="s">
        <v>105</v>
      </c>
      <c r="S19" s="221" t="s">
        <v>161</v>
      </c>
      <c r="T19" s="221">
        <v>6</v>
      </c>
      <c r="U19" s="76" t="s">
        <v>15</v>
      </c>
      <c r="V19" s="35" t="s">
        <v>162</v>
      </c>
      <c r="W19" s="35" t="s">
        <v>112</v>
      </c>
      <c r="X19" s="36">
        <v>4</v>
      </c>
      <c r="Y19" s="36" t="s">
        <v>114</v>
      </c>
      <c r="Z19" s="36" t="s">
        <v>116</v>
      </c>
      <c r="AA19" s="36" t="s">
        <v>118</v>
      </c>
      <c r="AB19" s="36" t="s">
        <v>122</v>
      </c>
      <c r="AC19" s="36">
        <v>46</v>
      </c>
      <c r="AD19" s="36">
        <v>33</v>
      </c>
      <c r="AE19" s="36" t="s">
        <v>108</v>
      </c>
      <c r="AF19" s="36" t="s">
        <v>132</v>
      </c>
      <c r="AG19" s="36" t="s">
        <v>127</v>
      </c>
      <c r="AH19" s="36" t="s">
        <v>108</v>
      </c>
      <c r="AI19" s="36" t="s">
        <v>107</v>
      </c>
      <c r="AJ19" s="36" t="s">
        <v>108</v>
      </c>
      <c r="AK19" s="36" t="s">
        <v>108</v>
      </c>
      <c r="AL19" s="36" t="s">
        <v>108</v>
      </c>
      <c r="AM19" s="36" t="s">
        <v>132</v>
      </c>
      <c r="AN19" s="36" t="s">
        <v>108</v>
      </c>
      <c r="AO19" s="36" t="s">
        <v>166</v>
      </c>
      <c r="AP19" s="36" t="s">
        <v>108</v>
      </c>
      <c r="AQ19" s="36" t="s">
        <v>108</v>
      </c>
      <c r="AR19" s="36" t="s">
        <v>107</v>
      </c>
      <c r="AS19" s="36" t="s">
        <v>107</v>
      </c>
      <c r="AT19" s="36" t="s">
        <v>129</v>
      </c>
      <c r="AU19" s="17" t="s">
        <v>51</v>
      </c>
      <c r="AV19" s="17" t="s">
        <v>52</v>
      </c>
      <c r="AW19" s="17" t="s">
        <v>24</v>
      </c>
      <c r="AX19" s="212" t="s">
        <v>132</v>
      </c>
      <c r="AY19" s="34">
        <v>1</v>
      </c>
      <c r="AZ19" s="18" t="s">
        <v>142</v>
      </c>
    </row>
    <row r="20" spans="1:53" s="505" customFormat="1" ht="93.1" customHeight="1" thickBot="1" x14ac:dyDescent="0.3">
      <c r="A20" s="496">
        <v>45867</v>
      </c>
      <c r="B20" s="497" t="s">
        <v>79</v>
      </c>
      <c r="C20" s="412" t="s">
        <v>81</v>
      </c>
      <c r="D20" s="412" t="s">
        <v>83</v>
      </c>
      <c r="E20" s="498"/>
      <c r="F20" s="499" t="s">
        <v>159</v>
      </c>
      <c r="G20" s="466" t="s">
        <v>1328</v>
      </c>
      <c r="H20" s="466" t="s">
        <v>87</v>
      </c>
      <c r="I20" s="508">
        <v>10000014030</v>
      </c>
      <c r="J20" s="509">
        <v>2009996339482</v>
      </c>
      <c r="K20" s="489" t="s">
        <v>1267</v>
      </c>
      <c r="L20" s="466">
        <v>2</v>
      </c>
      <c r="M20" s="465" t="s">
        <v>592</v>
      </c>
      <c r="N20" s="465" t="s">
        <v>593</v>
      </c>
      <c r="O20" s="466">
        <v>71.599999999999994</v>
      </c>
      <c r="P20" s="466">
        <v>0.72</v>
      </c>
      <c r="Q20" s="466" t="s">
        <v>93</v>
      </c>
      <c r="R20" s="466" t="s">
        <v>105</v>
      </c>
      <c r="S20" s="466" t="s">
        <v>161</v>
      </c>
      <c r="T20" s="466">
        <v>6</v>
      </c>
      <c r="U20" s="468" t="s">
        <v>158</v>
      </c>
      <c r="V20" s="596" t="s">
        <v>368</v>
      </c>
      <c r="W20" s="469" t="s">
        <v>112</v>
      </c>
      <c r="X20" s="467">
        <v>4</v>
      </c>
      <c r="Y20" s="467" t="s">
        <v>114</v>
      </c>
      <c r="Z20" s="467" t="s">
        <v>116</v>
      </c>
      <c r="AA20" s="467" t="s">
        <v>118</v>
      </c>
      <c r="AB20" s="467" t="s">
        <v>122</v>
      </c>
      <c r="AC20" s="467">
        <v>46</v>
      </c>
      <c r="AD20" s="467">
        <v>33</v>
      </c>
      <c r="AE20" s="467" t="s">
        <v>108</v>
      </c>
      <c r="AF20" s="467" t="s">
        <v>132</v>
      </c>
      <c r="AG20" s="467" t="s">
        <v>127</v>
      </c>
      <c r="AH20" s="467" t="s">
        <v>108</v>
      </c>
      <c r="AI20" s="467" t="s">
        <v>107</v>
      </c>
      <c r="AJ20" s="467" t="s">
        <v>108</v>
      </c>
      <c r="AK20" s="467" t="s">
        <v>108</v>
      </c>
      <c r="AL20" s="467" t="s">
        <v>108</v>
      </c>
      <c r="AM20" s="467" t="s">
        <v>132</v>
      </c>
      <c r="AN20" s="467" t="s">
        <v>108</v>
      </c>
      <c r="AO20" s="467" t="s">
        <v>166</v>
      </c>
      <c r="AP20" s="467" t="s">
        <v>108</v>
      </c>
      <c r="AQ20" s="467" t="s">
        <v>108</v>
      </c>
      <c r="AR20" s="467" t="s">
        <v>107</v>
      </c>
      <c r="AS20" s="467" t="s">
        <v>107</v>
      </c>
      <c r="AT20" s="467" t="s">
        <v>129</v>
      </c>
      <c r="AU20" s="502" t="s">
        <v>51</v>
      </c>
      <c r="AV20" s="502" t="s">
        <v>52</v>
      </c>
      <c r="AW20" s="502" t="s">
        <v>24</v>
      </c>
      <c r="AX20" s="503" t="s">
        <v>132</v>
      </c>
      <c r="AY20" s="471">
        <v>1</v>
      </c>
      <c r="AZ20" s="504" t="s">
        <v>142</v>
      </c>
    </row>
    <row r="21" spans="1:53" s="505" customFormat="1" ht="93.1" customHeight="1" x14ac:dyDescent="0.25">
      <c r="A21" s="496">
        <v>45867</v>
      </c>
      <c r="B21" s="497" t="s">
        <v>79</v>
      </c>
      <c r="C21" s="412" t="s">
        <v>81</v>
      </c>
      <c r="D21" s="412" t="s">
        <v>83</v>
      </c>
      <c r="E21" s="498"/>
      <c r="F21" s="499" t="s">
        <v>159</v>
      </c>
      <c r="G21" s="466" t="s">
        <v>1329</v>
      </c>
      <c r="H21" s="466" t="s">
        <v>87</v>
      </c>
      <c r="I21" s="508">
        <v>10000014031</v>
      </c>
      <c r="J21" s="509">
        <v>2009996339499</v>
      </c>
      <c r="K21" s="489" t="s">
        <v>1267</v>
      </c>
      <c r="L21" s="466">
        <v>2</v>
      </c>
      <c r="M21" s="465" t="s">
        <v>592</v>
      </c>
      <c r="N21" s="465" t="s">
        <v>593</v>
      </c>
      <c r="O21" s="466">
        <v>71.599999999999994</v>
      </c>
      <c r="P21" s="466">
        <v>0.72</v>
      </c>
      <c r="Q21" s="466" t="s">
        <v>93</v>
      </c>
      <c r="R21" s="466" t="s">
        <v>105</v>
      </c>
      <c r="S21" s="466" t="s">
        <v>161</v>
      </c>
      <c r="T21" s="466">
        <v>6</v>
      </c>
      <c r="U21" s="468" t="s">
        <v>158</v>
      </c>
      <c r="V21" s="596" t="s">
        <v>368</v>
      </c>
      <c r="W21" s="469" t="s">
        <v>112</v>
      </c>
      <c r="X21" s="467">
        <v>4</v>
      </c>
      <c r="Y21" s="467" t="s">
        <v>114</v>
      </c>
      <c r="Z21" s="467" t="s">
        <v>116</v>
      </c>
      <c r="AA21" s="467" t="s">
        <v>118</v>
      </c>
      <c r="AB21" s="467" t="s">
        <v>122</v>
      </c>
      <c r="AC21" s="467">
        <v>46</v>
      </c>
      <c r="AD21" s="467">
        <v>33</v>
      </c>
      <c r="AE21" s="467" t="s">
        <v>108</v>
      </c>
      <c r="AF21" s="467" t="s">
        <v>132</v>
      </c>
      <c r="AG21" s="467" t="s">
        <v>127</v>
      </c>
      <c r="AH21" s="467" t="s">
        <v>108</v>
      </c>
      <c r="AI21" s="467" t="s">
        <v>107</v>
      </c>
      <c r="AJ21" s="467" t="s">
        <v>108</v>
      </c>
      <c r="AK21" s="467" t="s">
        <v>108</v>
      </c>
      <c r="AL21" s="467" t="s">
        <v>108</v>
      </c>
      <c r="AM21" s="467" t="s">
        <v>132</v>
      </c>
      <c r="AN21" s="467" t="s">
        <v>108</v>
      </c>
      <c r="AO21" s="467" t="s">
        <v>166</v>
      </c>
      <c r="AP21" s="467" t="s">
        <v>108</v>
      </c>
      <c r="AQ21" s="467" t="s">
        <v>108</v>
      </c>
      <c r="AR21" s="467" t="s">
        <v>107</v>
      </c>
      <c r="AS21" s="467" t="s">
        <v>107</v>
      </c>
      <c r="AT21" s="467" t="s">
        <v>129</v>
      </c>
      <c r="AU21" s="502" t="s">
        <v>51</v>
      </c>
      <c r="AV21" s="502" t="s">
        <v>52</v>
      </c>
      <c r="AW21" s="502" t="s">
        <v>24</v>
      </c>
      <c r="AX21" s="503" t="s">
        <v>132</v>
      </c>
      <c r="AY21" s="471">
        <v>1</v>
      </c>
      <c r="AZ21" s="504" t="s">
        <v>142</v>
      </c>
    </row>
    <row r="22" spans="1:53" ht="65.05" customHeight="1" x14ac:dyDescent="0.25">
      <c r="A22" s="51">
        <v>42912</v>
      </c>
      <c r="B22" s="89" t="s">
        <v>79</v>
      </c>
      <c r="C22" s="49" t="s">
        <v>81</v>
      </c>
      <c r="D22" s="49" t="s">
        <v>83</v>
      </c>
      <c r="E22" s="104"/>
      <c r="F22" s="66" t="s">
        <v>159</v>
      </c>
      <c r="G22" s="15" t="s">
        <v>953</v>
      </c>
      <c r="H22" s="15" t="s">
        <v>88</v>
      </c>
      <c r="I22" s="222">
        <v>10000001128</v>
      </c>
      <c r="J22" s="222">
        <v>2000054296020</v>
      </c>
      <c r="K22" s="455" t="s">
        <v>1267</v>
      </c>
      <c r="L22" s="15">
        <v>2</v>
      </c>
      <c r="M22" s="14" t="s">
        <v>594</v>
      </c>
      <c r="N22" s="253" t="s">
        <v>591</v>
      </c>
      <c r="O22" s="15">
        <v>84.6</v>
      </c>
      <c r="P22" s="15">
        <v>0.52</v>
      </c>
      <c r="Q22" s="15" t="s">
        <v>93</v>
      </c>
      <c r="R22" s="15" t="s">
        <v>105</v>
      </c>
      <c r="S22" s="15" t="s">
        <v>161</v>
      </c>
      <c r="T22" s="15">
        <v>6</v>
      </c>
      <c r="U22" s="76" t="s">
        <v>15</v>
      </c>
      <c r="V22" s="35" t="s">
        <v>162</v>
      </c>
      <c r="W22" s="35" t="s">
        <v>112</v>
      </c>
      <c r="X22" s="36">
        <v>4</v>
      </c>
      <c r="Y22" s="36" t="s">
        <v>114</v>
      </c>
      <c r="Z22" s="36" t="s">
        <v>116</v>
      </c>
      <c r="AA22" s="36" t="s">
        <v>118</v>
      </c>
      <c r="AB22" s="36" t="s">
        <v>121</v>
      </c>
      <c r="AC22" s="36">
        <v>26</v>
      </c>
      <c r="AD22" s="36">
        <v>12</v>
      </c>
      <c r="AE22" s="36" t="s">
        <v>108</v>
      </c>
      <c r="AF22" s="36" t="s">
        <v>132</v>
      </c>
      <c r="AG22" s="36" t="s">
        <v>127</v>
      </c>
      <c r="AH22" s="36" t="s">
        <v>129</v>
      </c>
      <c r="AI22" s="36" t="s">
        <v>107</v>
      </c>
      <c r="AJ22" s="36" t="s">
        <v>108</v>
      </c>
      <c r="AK22" s="36" t="s">
        <v>108</v>
      </c>
      <c r="AL22" s="36" t="s">
        <v>108</v>
      </c>
      <c r="AM22" s="36" t="s">
        <v>132</v>
      </c>
      <c r="AN22" s="36" t="s">
        <v>108</v>
      </c>
      <c r="AO22" s="36" t="s">
        <v>166</v>
      </c>
      <c r="AP22" s="36" t="s">
        <v>108</v>
      </c>
      <c r="AQ22" s="36" t="s">
        <v>108</v>
      </c>
      <c r="AR22" s="36" t="s">
        <v>107</v>
      </c>
      <c r="AS22" s="36" t="s">
        <v>107</v>
      </c>
      <c r="AT22" s="36" t="s">
        <v>129</v>
      </c>
      <c r="AU22" s="520" t="s">
        <v>55</v>
      </c>
      <c r="AV22" s="522" t="s">
        <v>50</v>
      </c>
      <c r="AW22" s="518" t="s">
        <v>23</v>
      </c>
      <c r="AX22" s="212" t="s">
        <v>132</v>
      </c>
      <c r="AY22" s="34">
        <v>1</v>
      </c>
      <c r="AZ22" s="18" t="s">
        <v>142</v>
      </c>
    </row>
    <row r="23" spans="1:53" ht="66.599999999999994" customHeight="1" thickBot="1" x14ac:dyDescent="0.3">
      <c r="A23" s="51">
        <v>42912</v>
      </c>
      <c r="B23" s="89" t="s">
        <v>79</v>
      </c>
      <c r="C23" s="49" t="s">
        <v>81</v>
      </c>
      <c r="D23" s="49" t="s">
        <v>83</v>
      </c>
      <c r="E23" s="104"/>
      <c r="F23" s="66" t="s">
        <v>159</v>
      </c>
      <c r="G23" s="221" t="s">
        <v>954</v>
      </c>
      <c r="H23" s="221" t="s">
        <v>88</v>
      </c>
      <c r="I23" s="222">
        <v>10000000804</v>
      </c>
      <c r="J23" s="222">
        <v>2000054295993</v>
      </c>
      <c r="K23" s="455" t="s">
        <v>1267</v>
      </c>
      <c r="L23" s="221">
        <v>2</v>
      </c>
      <c r="M23" s="220" t="s">
        <v>594</v>
      </c>
      <c r="N23" s="253" t="s">
        <v>591</v>
      </c>
      <c r="O23" s="221">
        <v>84.6</v>
      </c>
      <c r="P23" s="221">
        <v>0.52</v>
      </c>
      <c r="Q23" s="221" t="s">
        <v>93</v>
      </c>
      <c r="R23" s="221" t="s">
        <v>105</v>
      </c>
      <c r="S23" s="221" t="s">
        <v>161</v>
      </c>
      <c r="T23" s="221">
        <v>6</v>
      </c>
      <c r="U23" s="76" t="s">
        <v>15</v>
      </c>
      <c r="V23" s="35" t="s">
        <v>162</v>
      </c>
      <c r="W23" s="35" t="s">
        <v>112</v>
      </c>
      <c r="X23" s="36">
        <v>4</v>
      </c>
      <c r="Y23" s="36" t="s">
        <v>114</v>
      </c>
      <c r="Z23" s="36" t="s">
        <v>116</v>
      </c>
      <c r="AA23" s="36" t="s">
        <v>118</v>
      </c>
      <c r="AB23" s="36" t="s">
        <v>121</v>
      </c>
      <c r="AC23" s="36">
        <v>26</v>
      </c>
      <c r="AD23" s="36">
        <v>12</v>
      </c>
      <c r="AE23" s="36" t="s">
        <v>108</v>
      </c>
      <c r="AF23" s="36" t="s">
        <v>132</v>
      </c>
      <c r="AG23" s="36" t="s">
        <v>127</v>
      </c>
      <c r="AH23" s="36" t="s">
        <v>129</v>
      </c>
      <c r="AI23" s="36" t="s">
        <v>107</v>
      </c>
      <c r="AJ23" s="36" t="s">
        <v>108</v>
      </c>
      <c r="AK23" s="36" t="s">
        <v>108</v>
      </c>
      <c r="AL23" s="36" t="s">
        <v>108</v>
      </c>
      <c r="AM23" s="36" t="s">
        <v>132</v>
      </c>
      <c r="AN23" s="36" t="s">
        <v>108</v>
      </c>
      <c r="AO23" s="36" t="s">
        <v>166</v>
      </c>
      <c r="AP23" s="36" t="s">
        <v>108</v>
      </c>
      <c r="AQ23" s="36" t="s">
        <v>108</v>
      </c>
      <c r="AR23" s="36" t="s">
        <v>107</v>
      </c>
      <c r="AS23" s="36" t="s">
        <v>107</v>
      </c>
      <c r="AT23" s="36" t="s">
        <v>129</v>
      </c>
      <c r="AU23" s="520"/>
      <c r="AV23" s="522"/>
      <c r="AW23" s="518"/>
      <c r="AX23" s="212" t="s">
        <v>132</v>
      </c>
      <c r="AY23" s="34">
        <v>1</v>
      </c>
      <c r="AZ23" s="18" t="s">
        <v>142</v>
      </c>
    </row>
    <row r="24" spans="1:53" ht="76.45" customHeight="1" thickBot="1" x14ac:dyDescent="0.3">
      <c r="A24" s="51">
        <v>42912</v>
      </c>
      <c r="B24" s="89" t="s">
        <v>79</v>
      </c>
      <c r="C24" s="49" t="s">
        <v>81</v>
      </c>
      <c r="D24" s="49" t="s">
        <v>83</v>
      </c>
      <c r="E24" s="104" t="s">
        <v>559</v>
      </c>
      <c r="F24" s="66" t="s">
        <v>159</v>
      </c>
      <c r="G24" s="15" t="s">
        <v>955</v>
      </c>
      <c r="H24" s="15" t="s">
        <v>88</v>
      </c>
      <c r="I24" s="222">
        <v>10000002109</v>
      </c>
      <c r="J24" s="222">
        <v>2000054296013</v>
      </c>
      <c r="K24" s="455" t="s">
        <v>1267</v>
      </c>
      <c r="L24" s="15">
        <v>2</v>
      </c>
      <c r="M24" s="14" t="s">
        <v>594</v>
      </c>
      <c r="N24" s="253" t="s">
        <v>591</v>
      </c>
      <c r="O24" s="15">
        <v>84.6</v>
      </c>
      <c r="P24" s="15">
        <v>0.52</v>
      </c>
      <c r="Q24" s="15" t="s">
        <v>93</v>
      </c>
      <c r="R24" s="15" t="s">
        <v>105</v>
      </c>
      <c r="S24" s="15" t="s">
        <v>161</v>
      </c>
      <c r="T24" s="15">
        <v>6</v>
      </c>
      <c r="U24" s="76" t="s">
        <v>158</v>
      </c>
      <c r="V24" s="86" t="s">
        <v>368</v>
      </c>
      <c r="W24" s="35" t="s">
        <v>112</v>
      </c>
      <c r="X24" s="36">
        <v>4</v>
      </c>
      <c r="Y24" s="36" t="s">
        <v>114</v>
      </c>
      <c r="Z24" s="36" t="s">
        <v>116</v>
      </c>
      <c r="AA24" s="36" t="s">
        <v>118</v>
      </c>
      <c r="AB24" s="36" t="s">
        <v>121</v>
      </c>
      <c r="AC24" s="36">
        <v>26</v>
      </c>
      <c r="AD24" s="36">
        <v>12</v>
      </c>
      <c r="AE24" s="36" t="s">
        <v>108</v>
      </c>
      <c r="AF24" s="36" t="s">
        <v>132</v>
      </c>
      <c r="AG24" s="36" t="s">
        <v>127</v>
      </c>
      <c r="AH24" s="36" t="s">
        <v>129</v>
      </c>
      <c r="AI24" s="36" t="s">
        <v>107</v>
      </c>
      <c r="AJ24" s="36" t="s">
        <v>108</v>
      </c>
      <c r="AK24" s="36" t="s">
        <v>108</v>
      </c>
      <c r="AL24" s="36" t="s">
        <v>108</v>
      </c>
      <c r="AM24" s="36" t="s">
        <v>132</v>
      </c>
      <c r="AN24" s="36" t="s">
        <v>108</v>
      </c>
      <c r="AO24" s="36" t="s">
        <v>166</v>
      </c>
      <c r="AP24" s="36" t="s">
        <v>108</v>
      </c>
      <c r="AQ24" s="36" t="s">
        <v>108</v>
      </c>
      <c r="AR24" s="36" t="s">
        <v>107</v>
      </c>
      <c r="AS24" s="36" t="s">
        <v>107</v>
      </c>
      <c r="AT24" s="36" t="s">
        <v>129</v>
      </c>
      <c r="AU24" s="520"/>
      <c r="AV24" s="522"/>
      <c r="AW24" s="518"/>
      <c r="AX24" s="212" t="s">
        <v>132</v>
      </c>
      <c r="AY24" s="34">
        <v>1</v>
      </c>
      <c r="AZ24" s="18" t="s">
        <v>142</v>
      </c>
    </row>
    <row r="25" spans="1:53" ht="76.45" customHeight="1" x14ac:dyDescent="0.25">
      <c r="A25" s="51">
        <v>42912</v>
      </c>
      <c r="B25" s="89" t="s">
        <v>79</v>
      </c>
      <c r="C25" s="49" t="s">
        <v>81</v>
      </c>
      <c r="D25" s="49" t="s">
        <v>83</v>
      </c>
      <c r="E25" s="104" t="s">
        <v>560</v>
      </c>
      <c r="F25" s="66" t="s">
        <v>159</v>
      </c>
      <c r="G25" s="221" t="s">
        <v>956</v>
      </c>
      <c r="H25" s="221" t="s">
        <v>88</v>
      </c>
      <c r="I25" s="222">
        <v>10000002106</v>
      </c>
      <c r="J25" s="222">
        <v>2000054296006</v>
      </c>
      <c r="K25" s="455" t="s">
        <v>1267</v>
      </c>
      <c r="L25" s="221">
        <v>2</v>
      </c>
      <c r="M25" s="220" t="s">
        <v>594</v>
      </c>
      <c r="N25" s="253" t="s">
        <v>591</v>
      </c>
      <c r="O25" s="221">
        <v>84.6</v>
      </c>
      <c r="P25" s="221">
        <v>0.52</v>
      </c>
      <c r="Q25" s="221" t="s">
        <v>93</v>
      </c>
      <c r="R25" s="221" t="s">
        <v>105</v>
      </c>
      <c r="S25" s="221" t="s">
        <v>161</v>
      </c>
      <c r="T25" s="221">
        <v>6</v>
      </c>
      <c r="U25" s="76" t="s">
        <v>158</v>
      </c>
      <c r="V25" s="86" t="s">
        <v>368</v>
      </c>
      <c r="W25" s="35" t="s">
        <v>112</v>
      </c>
      <c r="X25" s="36">
        <v>4</v>
      </c>
      <c r="Y25" s="36" t="s">
        <v>114</v>
      </c>
      <c r="Z25" s="36" t="s">
        <v>116</v>
      </c>
      <c r="AA25" s="36" t="s">
        <v>118</v>
      </c>
      <c r="AB25" s="36" t="s">
        <v>121</v>
      </c>
      <c r="AC25" s="36">
        <v>26</v>
      </c>
      <c r="AD25" s="36">
        <v>12</v>
      </c>
      <c r="AE25" s="36" t="s">
        <v>108</v>
      </c>
      <c r="AF25" s="36" t="s">
        <v>132</v>
      </c>
      <c r="AG25" s="36" t="s">
        <v>127</v>
      </c>
      <c r="AH25" s="36" t="s">
        <v>129</v>
      </c>
      <c r="AI25" s="36" t="s">
        <v>107</v>
      </c>
      <c r="AJ25" s="36" t="s">
        <v>108</v>
      </c>
      <c r="AK25" s="36" t="s">
        <v>108</v>
      </c>
      <c r="AL25" s="36" t="s">
        <v>108</v>
      </c>
      <c r="AM25" s="36" t="s">
        <v>132</v>
      </c>
      <c r="AN25" s="36" t="s">
        <v>108</v>
      </c>
      <c r="AO25" s="36" t="s">
        <v>166</v>
      </c>
      <c r="AP25" s="36" t="s">
        <v>108</v>
      </c>
      <c r="AQ25" s="36" t="s">
        <v>108</v>
      </c>
      <c r="AR25" s="36" t="s">
        <v>107</v>
      </c>
      <c r="AS25" s="36" t="s">
        <v>107</v>
      </c>
      <c r="AT25" s="36" t="s">
        <v>129</v>
      </c>
      <c r="AU25" s="218"/>
      <c r="AV25" s="219"/>
      <c r="AW25" s="216"/>
      <c r="AX25" s="212" t="s">
        <v>132</v>
      </c>
      <c r="AY25" s="34">
        <v>1</v>
      </c>
      <c r="AZ25" s="18" t="s">
        <v>142</v>
      </c>
    </row>
    <row r="26" spans="1:53" ht="76.45" customHeight="1" x14ac:dyDescent="0.25">
      <c r="A26" s="51">
        <v>42912</v>
      </c>
      <c r="B26" s="89" t="s">
        <v>79</v>
      </c>
      <c r="C26" s="49" t="s">
        <v>81</v>
      </c>
      <c r="D26" s="49" t="s">
        <v>83</v>
      </c>
      <c r="E26" s="104" t="s">
        <v>559</v>
      </c>
      <c r="F26" s="66" t="s">
        <v>159</v>
      </c>
      <c r="G26" s="15" t="s">
        <v>966</v>
      </c>
      <c r="H26" s="15" t="s">
        <v>88</v>
      </c>
      <c r="I26" s="222">
        <v>10000001443</v>
      </c>
      <c r="J26" s="222">
        <v>2000054295986</v>
      </c>
      <c r="K26" s="455" t="s">
        <v>1267</v>
      </c>
      <c r="L26" s="15">
        <v>2</v>
      </c>
      <c r="M26" s="14" t="s">
        <v>595</v>
      </c>
      <c r="N26" s="253" t="s">
        <v>593</v>
      </c>
      <c r="O26" s="15">
        <v>80.8</v>
      </c>
      <c r="P26" s="15">
        <v>0.72</v>
      </c>
      <c r="Q26" s="15" t="s">
        <v>93</v>
      </c>
      <c r="R26" s="15" t="s">
        <v>105</v>
      </c>
      <c r="S26" s="15" t="s">
        <v>161</v>
      </c>
      <c r="T26" s="15">
        <v>6</v>
      </c>
      <c r="U26" s="76" t="s">
        <v>15</v>
      </c>
      <c r="V26" s="35" t="s">
        <v>162</v>
      </c>
      <c r="W26" s="35" t="s">
        <v>112</v>
      </c>
      <c r="X26" s="36">
        <v>4</v>
      </c>
      <c r="Y26" s="36" t="s">
        <v>114</v>
      </c>
      <c r="Z26" s="36" t="s">
        <v>116</v>
      </c>
      <c r="AA26" s="36" t="s">
        <v>118</v>
      </c>
      <c r="AB26" s="36" t="s">
        <v>122</v>
      </c>
      <c r="AC26" s="36">
        <v>46</v>
      </c>
      <c r="AD26" s="36">
        <v>33</v>
      </c>
      <c r="AE26" s="36" t="s">
        <v>108</v>
      </c>
      <c r="AF26" s="36" t="s">
        <v>132</v>
      </c>
      <c r="AG26" s="36" t="s">
        <v>127</v>
      </c>
      <c r="AH26" s="36" t="s">
        <v>108</v>
      </c>
      <c r="AI26" s="36" t="s">
        <v>107</v>
      </c>
      <c r="AJ26" s="36" t="s">
        <v>108</v>
      </c>
      <c r="AK26" s="36" t="s">
        <v>108</v>
      </c>
      <c r="AL26" s="36" t="s">
        <v>108</v>
      </c>
      <c r="AM26" s="36" t="s">
        <v>132</v>
      </c>
      <c r="AN26" s="36" t="s">
        <v>108</v>
      </c>
      <c r="AO26" s="36" t="s">
        <v>166</v>
      </c>
      <c r="AP26" s="36" t="s">
        <v>108</v>
      </c>
      <c r="AQ26" s="36" t="s">
        <v>108</v>
      </c>
      <c r="AR26" s="36" t="s">
        <v>107</v>
      </c>
      <c r="AS26" s="36" t="s">
        <v>107</v>
      </c>
      <c r="AT26" s="36" t="s">
        <v>129</v>
      </c>
      <c r="AU26" s="518" t="s">
        <v>51</v>
      </c>
      <c r="AV26" s="518" t="s">
        <v>52</v>
      </c>
      <c r="AW26" s="518" t="s">
        <v>24</v>
      </c>
      <c r="AX26" s="212" t="s">
        <v>132</v>
      </c>
      <c r="AY26" s="34">
        <v>1</v>
      </c>
      <c r="AZ26" s="18" t="s">
        <v>142</v>
      </c>
    </row>
    <row r="27" spans="1:53" ht="76.45" customHeight="1" thickBot="1" x14ac:dyDescent="0.3">
      <c r="A27" s="51">
        <v>42912</v>
      </c>
      <c r="B27" s="89" t="s">
        <v>79</v>
      </c>
      <c r="C27" s="49" t="s">
        <v>81</v>
      </c>
      <c r="D27" s="49" t="s">
        <v>83</v>
      </c>
      <c r="E27" s="104" t="s">
        <v>560</v>
      </c>
      <c r="F27" s="66" t="s">
        <v>159</v>
      </c>
      <c r="G27" s="221" t="s">
        <v>967</v>
      </c>
      <c r="H27" s="221" t="s">
        <v>88</v>
      </c>
      <c r="I27" s="222">
        <v>10000000125</v>
      </c>
      <c r="J27" s="222">
        <v>2000054295979</v>
      </c>
      <c r="K27" s="455" t="s">
        <v>1267</v>
      </c>
      <c r="L27" s="221">
        <v>2</v>
      </c>
      <c r="M27" s="220" t="s">
        <v>595</v>
      </c>
      <c r="N27" s="253" t="s">
        <v>593</v>
      </c>
      <c r="O27" s="221">
        <v>80.8</v>
      </c>
      <c r="P27" s="221">
        <v>0.72</v>
      </c>
      <c r="Q27" s="221" t="s">
        <v>93</v>
      </c>
      <c r="R27" s="221" t="s">
        <v>105</v>
      </c>
      <c r="S27" s="221" t="s">
        <v>161</v>
      </c>
      <c r="T27" s="221">
        <v>6</v>
      </c>
      <c r="U27" s="76" t="s">
        <v>15</v>
      </c>
      <c r="V27" s="35" t="s">
        <v>162</v>
      </c>
      <c r="W27" s="35" t="s">
        <v>112</v>
      </c>
      <c r="X27" s="36">
        <v>4</v>
      </c>
      <c r="Y27" s="36" t="s">
        <v>114</v>
      </c>
      <c r="Z27" s="36" t="s">
        <v>116</v>
      </c>
      <c r="AA27" s="36" t="s">
        <v>118</v>
      </c>
      <c r="AB27" s="36" t="s">
        <v>122</v>
      </c>
      <c r="AC27" s="36">
        <v>46</v>
      </c>
      <c r="AD27" s="36">
        <v>33</v>
      </c>
      <c r="AE27" s="36" t="s">
        <v>108</v>
      </c>
      <c r="AF27" s="36" t="s">
        <v>132</v>
      </c>
      <c r="AG27" s="36" t="s">
        <v>127</v>
      </c>
      <c r="AH27" s="36" t="s">
        <v>108</v>
      </c>
      <c r="AI27" s="36" t="s">
        <v>107</v>
      </c>
      <c r="AJ27" s="36" t="s">
        <v>108</v>
      </c>
      <c r="AK27" s="36" t="s">
        <v>108</v>
      </c>
      <c r="AL27" s="36" t="s">
        <v>108</v>
      </c>
      <c r="AM27" s="36" t="s">
        <v>132</v>
      </c>
      <c r="AN27" s="36" t="s">
        <v>108</v>
      </c>
      <c r="AO27" s="36" t="s">
        <v>166</v>
      </c>
      <c r="AP27" s="36" t="s">
        <v>108</v>
      </c>
      <c r="AQ27" s="36" t="s">
        <v>108</v>
      </c>
      <c r="AR27" s="36" t="s">
        <v>107</v>
      </c>
      <c r="AS27" s="36" t="s">
        <v>107</v>
      </c>
      <c r="AT27" s="36" t="s">
        <v>129</v>
      </c>
      <c r="AU27" s="518"/>
      <c r="AV27" s="518"/>
      <c r="AW27" s="518"/>
      <c r="AX27" s="212" t="s">
        <v>132</v>
      </c>
      <c r="AY27" s="34">
        <v>1</v>
      </c>
      <c r="AZ27" s="18" t="s">
        <v>142</v>
      </c>
    </row>
    <row r="28" spans="1:53" s="65" customFormat="1" ht="64.400000000000006" customHeight="1" thickBot="1" x14ac:dyDescent="0.3">
      <c r="A28" s="51">
        <v>42912</v>
      </c>
      <c r="B28" s="89" t="s">
        <v>79</v>
      </c>
      <c r="C28" s="49" t="s">
        <v>81</v>
      </c>
      <c r="D28" s="49" t="s">
        <v>83</v>
      </c>
      <c r="E28" s="104"/>
      <c r="F28" s="66" t="s">
        <v>159</v>
      </c>
      <c r="G28" s="15" t="s">
        <v>968</v>
      </c>
      <c r="H28" s="15" t="s">
        <v>88</v>
      </c>
      <c r="I28" s="222">
        <v>10000000008</v>
      </c>
      <c r="J28" s="222">
        <v>2000054295962</v>
      </c>
      <c r="K28" s="455" t="s">
        <v>1267</v>
      </c>
      <c r="L28" s="15">
        <v>2</v>
      </c>
      <c r="M28" s="14" t="s">
        <v>595</v>
      </c>
      <c r="N28" s="253" t="s">
        <v>593</v>
      </c>
      <c r="O28" s="15">
        <v>80.8</v>
      </c>
      <c r="P28" s="15">
        <v>0.72</v>
      </c>
      <c r="Q28" s="15" t="s">
        <v>93</v>
      </c>
      <c r="R28" s="15" t="s">
        <v>105</v>
      </c>
      <c r="S28" s="15" t="s">
        <v>161</v>
      </c>
      <c r="T28" s="15">
        <v>6</v>
      </c>
      <c r="U28" s="76" t="s">
        <v>158</v>
      </c>
      <c r="V28" s="86" t="s">
        <v>368</v>
      </c>
      <c r="W28" s="35" t="s">
        <v>112</v>
      </c>
      <c r="X28" s="36">
        <v>4</v>
      </c>
      <c r="Y28" s="36" t="s">
        <v>114</v>
      </c>
      <c r="Z28" s="36" t="s">
        <v>116</v>
      </c>
      <c r="AA28" s="36" t="s">
        <v>118</v>
      </c>
      <c r="AB28" s="36" t="s">
        <v>122</v>
      </c>
      <c r="AC28" s="36">
        <v>46</v>
      </c>
      <c r="AD28" s="36">
        <v>33</v>
      </c>
      <c r="AE28" s="36" t="s">
        <v>108</v>
      </c>
      <c r="AF28" s="36" t="s">
        <v>132</v>
      </c>
      <c r="AG28" s="36" t="s">
        <v>127</v>
      </c>
      <c r="AH28" s="36" t="s">
        <v>108</v>
      </c>
      <c r="AI28" s="36" t="s">
        <v>107</v>
      </c>
      <c r="AJ28" s="36" t="s">
        <v>108</v>
      </c>
      <c r="AK28" s="36" t="s">
        <v>108</v>
      </c>
      <c r="AL28" s="36" t="s">
        <v>108</v>
      </c>
      <c r="AM28" s="36" t="s">
        <v>132</v>
      </c>
      <c r="AN28" s="36" t="s">
        <v>108</v>
      </c>
      <c r="AO28" s="36" t="s">
        <v>166</v>
      </c>
      <c r="AP28" s="36" t="s">
        <v>108</v>
      </c>
      <c r="AQ28" s="36" t="s">
        <v>108</v>
      </c>
      <c r="AR28" s="36" t="s">
        <v>107</v>
      </c>
      <c r="AS28" s="36" t="s">
        <v>107</v>
      </c>
      <c r="AT28" s="36" t="s">
        <v>129</v>
      </c>
      <c r="AU28" s="518"/>
      <c r="AV28" s="518"/>
      <c r="AW28" s="518"/>
      <c r="AX28" s="212" t="s">
        <v>132</v>
      </c>
      <c r="AY28" s="34">
        <v>1</v>
      </c>
      <c r="AZ28" s="18" t="s">
        <v>142</v>
      </c>
      <c r="BA28" s="52"/>
    </row>
    <row r="29" spans="1:53" s="65" customFormat="1" ht="64.400000000000006" customHeight="1" x14ac:dyDescent="0.25">
      <c r="A29" s="51">
        <v>42912</v>
      </c>
      <c r="B29" s="89" t="s">
        <v>79</v>
      </c>
      <c r="C29" s="49" t="s">
        <v>81</v>
      </c>
      <c r="D29" s="49" t="s">
        <v>83</v>
      </c>
      <c r="E29" s="104"/>
      <c r="F29" s="66" t="s">
        <v>159</v>
      </c>
      <c r="G29" s="221" t="s">
        <v>969</v>
      </c>
      <c r="H29" s="221" t="s">
        <v>88</v>
      </c>
      <c r="I29" s="222">
        <v>10000000068</v>
      </c>
      <c r="J29" s="222">
        <v>2000054295955</v>
      </c>
      <c r="K29" s="455" t="s">
        <v>1267</v>
      </c>
      <c r="L29" s="221">
        <v>2</v>
      </c>
      <c r="M29" s="220" t="s">
        <v>595</v>
      </c>
      <c r="N29" s="253" t="s">
        <v>593</v>
      </c>
      <c r="O29" s="221">
        <v>80.8</v>
      </c>
      <c r="P29" s="221">
        <v>0.72</v>
      </c>
      <c r="Q29" s="221" t="s">
        <v>93</v>
      </c>
      <c r="R29" s="221" t="s">
        <v>105</v>
      </c>
      <c r="S29" s="221" t="s">
        <v>161</v>
      </c>
      <c r="T29" s="221">
        <v>6</v>
      </c>
      <c r="U29" s="76" t="s">
        <v>158</v>
      </c>
      <c r="V29" s="86" t="s">
        <v>368</v>
      </c>
      <c r="W29" s="35" t="s">
        <v>112</v>
      </c>
      <c r="X29" s="36">
        <v>4</v>
      </c>
      <c r="Y29" s="36" t="s">
        <v>114</v>
      </c>
      <c r="Z29" s="36" t="s">
        <v>116</v>
      </c>
      <c r="AA29" s="36" t="s">
        <v>118</v>
      </c>
      <c r="AB29" s="36" t="s">
        <v>122</v>
      </c>
      <c r="AC29" s="36">
        <v>46</v>
      </c>
      <c r="AD29" s="36">
        <v>33</v>
      </c>
      <c r="AE29" s="36" t="s">
        <v>108</v>
      </c>
      <c r="AF29" s="36" t="s">
        <v>132</v>
      </c>
      <c r="AG29" s="36" t="s">
        <v>127</v>
      </c>
      <c r="AH29" s="36" t="s">
        <v>108</v>
      </c>
      <c r="AI29" s="36" t="s">
        <v>107</v>
      </c>
      <c r="AJ29" s="36" t="s">
        <v>108</v>
      </c>
      <c r="AK29" s="36" t="s">
        <v>108</v>
      </c>
      <c r="AL29" s="36" t="s">
        <v>108</v>
      </c>
      <c r="AM29" s="36" t="s">
        <v>132</v>
      </c>
      <c r="AN29" s="36" t="s">
        <v>108</v>
      </c>
      <c r="AO29" s="36" t="s">
        <v>166</v>
      </c>
      <c r="AP29" s="36" t="s">
        <v>108</v>
      </c>
      <c r="AQ29" s="36" t="s">
        <v>108</v>
      </c>
      <c r="AR29" s="36" t="s">
        <v>107</v>
      </c>
      <c r="AS29" s="36" t="s">
        <v>107</v>
      </c>
      <c r="AT29" s="36" t="s">
        <v>129</v>
      </c>
      <c r="AU29" s="216"/>
      <c r="AV29" s="216"/>
      <c r="AW29" s="216"/>
      <c r="AX29" s="212" t="s">
        <v>132</v>
      </c>
      <c r="AY29" s="34">
        <v>1</v>
      </c>
      <c r="AZ29" s="18" t="s">
        <v>142</v>
      </c>
      <c r="BA29" s="52"/>
    </row>
    <row r="30" spans="1:53" ht="80.849999999999994" customHeight="1" x14ac:dyDescent="0.25">
      <c r="A30" s="51">
        <v>42912</v>
      </c>
      <c r="B30" s="89" t="s">
        <v>79</v>
      </c>
      <c r="C30" s="49" t="s">
        <v>81</v>
      </c>
      <c r="D30" s="49" t="s">
        <v>83</v>
      </c>
      <c r="E30" s="104"/>
      <c r="F30" s="66" t="s">
        <v>159</v>
      </c>
      <c r="G30" s="178" t="s">
        <v>957</v>
      </c>
      <c r="H30" s="176" t="s">
        <v>90</v>
      </c>
      <c r="I30" s="222">
        <v>10000003128</v>
      </c>
      <c r="J30" s="222">
        <v>2000054295948</v>
      </c>
      <c r="K30" s="455" t="s">
        <v>1267</v>
      </c>
      <c r="L30" s="176">
        <v>2</v>
      </c>
      <c r="M30" s="20" t="s">
        <v>596</v>
      </c>
      <c r="N30" s="20" t="s">
        <v>597</v>
      </c>
      <c r="O30" s="176">
        <v>87</v>
      </c>
      <c r="P30" s="176">
        <v>0.56000000000000005</v>
      </c>
      <c r="Q30" s="176" t="s">
        <v>93</v>
      </c>
      <c r="R30" s="176" t="s">
        <v>105</v>
      </c>
      <c r="S30" s="176" t="s">
        <v>161</v>
      </c>
      <c r="T30" s="176">
        <v>6</v>
      </c>
      <c r="U30" s="76" t="s">
        <v>15</v>
      </c>
      <c r="V30" s="35" t="s">
        <v>367</v>
      </c>
      <c r="W30" s="35" t="s">
        <v>112</v>
      </c>
      <c r="X30" s="36">
        <v>4</v>
      </c>
      <c r="Y30" s="36" t="s">
        <v>114</v>
      </c>
      <c r="Z30" s="36" t="s">
        <v>116</v>
      </c>
      <c r="AA30" s="36" t="s">
        <v>118</v>
      </c>
      <c r="AB30" s="36" t="s">
        <v>121</v>
      </c>
      <c r="AC30" s="36">
        <v>26</v>
      </c>
      <c r="AD30" s="36">
        <v>12</v>
      </c>
      <c r="AE30" s="36" t="s">
        <v>108</v>
      </c>
      <c r="AF30" s="36" t="s">
        <v>132</v>
      </c>
      <c r="AG30" s="36" t="s">
        <v>127</v>
      </c>
      <c r="AH30" s="36" t="s">
        <v>129</v>
      </c>
      <c r="AI30" s="36" t="s">
        <v>107</v>
      </c>
      <c r="AJ30" s="36" t="s">
        <v>108</v>
      </c>
      <c r="AK30" s="36" t="s">
        <v>108</v>
      </c>
      <c r="AL30" s="36" t="s">
        <v>108</v>
      </c>
      <c r="AM30" s="36" t="s">
        <v>132</v>
      </c>
      <c r="AN30" s="36" t="s">
        <v>108</v>
      </c>
      <c r="AO30" s="36" t="s">
        <v>166</v>
      </c>
      <c r="AP30" s="36" t="s">
        <v>108</v>
      </c>
      <c r="AQ30" s="36" t="s">
        <v>107</v>
      </c>
      <c r="AR30" s="36" t="s">
        <v>107</v>
      </c>
      <c r="AS30" s="36" t="s">
        <v>107</v>
      </c>
      <c r="AT30" s="36" t="s">
        <v>129</v>
      </c>
      <c r="AU30" s="518" t="s">
        <v>369</v>
      </c>
      <c r="AV30" s="518" t="s">
        <v>371</v>
      </c>
      <c r="AW30" s="518" t="s">
        <v>23</v>
      </c>
      <c r="AX30" s="212" t="s">
        <v>132</v>
      </c>
      <c r="AY30" s="34">
        <v>1</v>
      </c>
      <c r="AZ30" s="18" t="s">
        <v>142</v>
      </c>
    </row>
    <row r="31" spans="1:53" ht="80.849999999999994" customHeight="1" thickBot="1" x14ac:dyDescent="0.3">
      <c r="A31" s="51">
        <v>42912</v>
      </c>
      <c r="B31" s="89" t="s">
        <v>79</v>
      </c>
      <c r="C31" s="49" t="s">
        <v>81</v>
      </c>
      <c r="D31" s="49" t="s">
        <v>83</v>
      </c>
      <c r="E31" s="104"/>
      <c r="F31" s="66" t="s">
        <v>159</v>
      </c>
      <c r="G31" s="221" t="s">
        <v>958</v>
      </c>
      <c r="H31" s="221" t="s">
        <v>90</v>
      </c>
      <c r="I31" s="222">
        <v>10000003129</v>
      </c>
      <c r="J31" s="222">
        <v>2000054295931</v>
      </c>
      <c r="K31" s="455" t="s">
        <v>1267</v>
      </c>
      <c r="L31" s="221">
        <v>2</v>
      </c>
      <c r="M31" s="20" t="s">
        <v>596</v>
      </c>
      <c r="N31" s="20" t="s">
        <v>597</v>
      </c>
      <c r="O31" s="221">
        <v>87</v>
      </c>
      <c r="P31" s="221">
        <v>0.56000000000000005</v>
      </c>
      <c r="Q31" s="221" t="s">
        <v>93</v>
      </c>
      <c r="R31" s="221" t="s">
        <v>105</v>
      </c>
      <c r="S31" s="221" t="s">
        <v>161</v>
      </c>
      <c r="T31" s="221">
        <v>6</v>
      </c>
      <c r="U31" s="76" t="s">
        <v>15</v>
      </c>
      <c r="V31" s="35" t="s">
        <v>367</v>
      </c>
      <c r="W31" s="35" t="s">
        <v>112</v>
      </c>
      <c r="X31" s="36">
        <v>4</v>
      </c>
      <c r="Y31" s="36" t="s">
        <v>114</v>
      </c>
      <c r="Z31" s="36" t="s">
        <v>116</v>
      </c>
      <c r="AA31" s="36" t="s">
        <v>118</v>
      </c>
      <c r="AB31" s="36" t="s">
        <v>121</v>
      </c>
      <c r="AC31" s="36">
        <v>26</v>
      </c>
      <c r="AD31" s="36">
        <v>12</v>
      </c>
      <c r="AE31" s="36" t="s">
        <v>108</v>
      </c>
      <c r="AF31" s="36" t="s">
        <v>132</v>
      </c>
      <c r="AG31" s="36" t="s">
        <v>127</v>
      </c>
      <c r="AH31" s="36" t="s">
        <v>129</v>
      </c>
      <c r="AI31" s="36" t="s">
        <v>107</v>
      </c>
      <c r="AJ31" s="36" t="s">
        <v>108</v>
      </c>
      <c r="AK31" s="36" t="s">
        <v>108</v>
      </c>
      <c r="AL31" s="36" t="s">
        <v>108</v>
      </c>
      <c r="AM31" s="36" t="s">
        <v>132</v>
      </c>
      <c r="AN31" s="36" t="s">
        <v>108</v>
      </c>
      <c r="AO31" s="36" t="s">
        <v>166</v>
      </c>
      <c r="AP31" s="36" t="s">
        <v>108</v>
      </c>
      <c r="AQ31" s="36" t="s">
        <v>107</v>
      </c>
      <c r="AR31" s="36" t="s">
        <v>107</v>
      </c>
      <c r="AS31" s="36" t="s">
        <v>107</v>
      </c>
      <c r="AT31" s="36" t="s">
        <v>129</v>
      </c>
      <c r="AU31" s="518"/>
      <c r="AV31" s="518"/>
      <c r="AW31" s="518"/>
      <c r="AX31" s="212" t="s">
        <v>132</v>
      </c>
      <c r="AY31" s="34">
        <v>1</v>
      </c>
      <c r="AZ31" s="18" t="s">
        <v>142</v>
      </c>
    </row>
    <row r="32" spans="1:53" ht="85.6" customHeight="1" thickBot="1" x14ac:dyDescent="0.3">
      <c r="A32" s="51">
        <v>42912</v>
      </c>
      <c r="B32" s="89" t="s">
        <v>79</v>
      </c>
      <c r="C32" s="49" t="s">
        <v>81</v>
      </c>
      <c r="D32" s="49" t="s">
        <v>83</v>
      </c>
      <c r="E32" s="104"/>
      <c r="F32" s="66" t="s">
        <v>159</v>
      </c>
      <c r="G32" s="178" t="s">
        <v>959</v>
      </c>
      <c r="H32" s="176" t="s">
        <v>90</v>
      </c>
      <c r="I32" s="222">
        <v>10000003130</v>
      </c>
      <c r="J32" s="222">
        <v>2000054295924</v>
      </c>
      <c r="K32" s="455" t="s">
        <v>1267</v>
      </c>
      <c r="L32" s="176">
        <v>2</v>
      </c>
      <c r="M32" s="20" t="s">
        <v>596</v>
      </c>
      <c r="N32" s="20" t="s">
        <v>597</v>
      </c>
      <c r="O32" s="176">
        <v>87</v>
      </c>
      <c r="P32" s="176">
        <v>0.56000000000000005</v>
      </c>
      <c r="Q32" s="176" t="s">
        <v>93</v>
      </c>
      <c r="R32" s="176" t="s">
        <v>105</v>
      </c>
      <c r="S32" s="176" t="s">
        <v>161</v>
      </c>
      <c r="T32" s="176">
        <v>6</v>
      </c>
      <c r="U32" s="76" t="s">
        <v>158</v>
      </c>
      <c r="V32" s="86" t="s">
        <v>368</v>
      </c>
      <c r="W32" s="35" t="s">
        <v>112</v>
      </c>
      <c r="X32" s="36">
        <v>4</v>
      </c>
      <c r="Y32" s="36" t="s">
        <v>114</v>
      </c>
      <c r="Z32" s="36" t="s">
        <v>116</v>
      </c>
      <c r="AA32" s="36" t="s">
        <v>118</v>
      </c>
      <c r="AB32" s="36" t="s">
        <v>121</v>
      </c>
      <c r="AC32" s="36">
        <v>26</v>
      </c>
      <c r="AD32" s="36">
        <v>12</v>
      </c>
      <c r="AE32" s="36" t="s">
        <v>108</v>
      </c>
      <c r="AF32" s="36" t="s">
        <v>132</v>
      </c>
      <c r="AG32" s="36" t="s">
        <v>127</v>
      </c>
      <c r="AH32" s="36" t="s">
        <v>129</v>
      </c>
      <c r="AI32" s="36" t="s">
        <v>107</v>
      </c>
      <c r="AJ32" s="36" t="s">
        <v>108</v>
      </c>
      <c r="AK32" s="36" t="s">
        <v>108</v>
      </c>
      <c r="AL32" s="36" t="s">
        <v>108</v>
      </c>
      <c r="AM32" s="36" t="s">
        <v>132</v>
      </c>
      <c r="AN32" s="36" t="s">
        <v>108</v>
      </c>
      <c r="AO32" s="36" t="s">
        <v>166</v>
      </c>
      <c r="AP32" s="36" t="s">
        <v>108</v>
      </c>
      <c r="AQ32" s="36" t="s">
        <v>107</v>
      </c>
      <c r="AR32" s="36" t="s">
        <v>107</v>
      </c>
      <c r="AS32" s="36" t="s">
        <v>107</v>
      </c>
      <c r="AT32" s="36" t="s">
        <v>129</v>
      </c>
      <c r="AU32" s="518"/>
      <c r="AV32" s="518"/>
      <c r="AW32" s="518"/>
      <c r="AX32" s="212" t="s">
        <v>132</v>
      </c>
      <c r="AY32" s="34">
        <v>1</v>
      </c>
      <c r="AZ32" s="18" t="s">
        <v>142</v>
      </c>
    </row>
    <row r="33" spans="1:53" ht="85.6" customHeight="1" x14ac:dyDescent="0.25">
      <c r="A33" s="51">
        <v>42912</v>
      </c>
      <c r="B33" s="89" t="s">
        <v>79</v>
      </c>
      <c r="C33" s="49" t="s">
        <v>81</v>
      </c>
      <c r="D33" s="49" t="s">
        <v>83</v>
      </c>
      <c r="E33" s="104"/>
      <c r="F33" s="66" t="s">
        <v>159</v>
      </c>
      <c r="G33" s="221" t="s">
        <v>960</v>
      </c>
      <c r="H33" s="221" t="s">
        <v>90</v>
      </c>
      <c r="I33" s="222">
        <v>10000003131</v>
      </c>
      <c r="J33" s="222">
        <v>2000054295917</v>
      </c>
      <c r="K33" s="455" t="s">
        <v>1267</v>
      </c>
      <c r="L33" s="221">
        <v>2</v>
      </c>
      <c r="M33" s="20" t="s">
        <v>596</v>
      </c>
      <c r="N33" s="20" t="s">
        <v>597</v>
      </c>
      <c r="O33" s="221">
        <v>87</v>
      </c>
      <c r="P33" s="221">
        <v>0.56000000000000005</v>
      </c>
      <c r="Q33" s="221" t="s">
        <v>93</v>
      </c>
      <c r="R33" s="221" t="s">
        <v>105</v>
      </c>
      <c r="S33" s="221" t="s">
        <v>161</v>
      </c>
      <c r="T33" s="221">
        <v>6</v>
      </c>
      <c r="U33" s="76" t="s">
        <v>158</v>
      </c>
      <c r="V33" s="86" t="s">
        <v>368</v>
      </c>
      <c r="W33" s="35" t="s">
        <v>112</v>
      </c>
      <c r="X33" s="36">
        <v>4</v>
      </c>
      <c r="Y33" s="36" t="s">
        <v>114</v>
      </c>
      <c r="Z33" s="36" t="s">
        <v>116</v>
      </c>
      <c r="AA33" s="36" t="s">
        <v>118</v>
      </c>
      <c r="AB33" s="36" t="s">
        <v>121</v>
      </c>
      <c r="AC33" s="36">
        <v>26</v>
      </c>
      <c r="AD33" s="36">
        <v>12</v>
      </c>
      <c r="AE33" s="36" t="s">
        <v>108</v>
      </c>
      <c r="AF33" s="36" t="s">
        <v>132</v>
      </c>
      <c r="AG33" s="36" t="s">
        <v>127</v>
      </c>
      <c r="AH33" s="36" t="s">
        <v>129</v>
      </c>
      <c r="AI33" s="36" t="s">
        <v>107</v>
      </c>
      <c r="AJ33" s="36" t="s">
        <v>108</v>
      </c>
      <c r="AK33" s="36" t="s">
        <v>108</v>
      </c>
      <c r="AL33" s="36" t="s">
        <v>108</v>
      </c>
      <c r="AM33" s="36" t="s">
        <v>132</v>
      </c>
      <c r="AN33" s="36" t="s">
        <v>108</v>
      </c>
      <c r="AO33" s="36" t="s">
        <v>166</v>
      </c>
      <c r="AP33" s="36" t="s">
        <v>108</v>
      </c>
      <c r="AQ33" s="36" t="s">
        <v>107</v>
      </c>
      <c r="AR33" s="36" t="s">
        <v>107</v>
      </c>
      <c r="AS33" s="36" t="s">
        <v>107</v>
      </c>
      <c r="AT33" s="36" t="s">
        <v>129</v>
      </c>
      <c r="AU33" s="216"/>
      <c r="AV33" s="216"/>
      <c r="AW33" s="216"/>
      <c r="AX33" s="212" t="s">
        <v>132</v>
      </c>
      <c r="AY33" s="34">
        <v>1</v>
      </c>
      <c r="AZ33" s="18" t="s">
        <v>142</v>
      </c>
    </row>
    <row r="34" spans="1:53" ht="82.55" customHeight="1" x14ac:dyDescent="0.25">
      <c r="A34" s="51">
        <v>42912</v>
      </c>
      <c r="B34" s="89" t="s">
        <v>79</v>
      </c>
      <c r="C34" s="49" t="s">
        <v>81</v>
      </c>
      <c r="D34" s="49" t="s">
        <v>83</v>
      </c>
      <c r="E34" s="104"/>
      <c r="F34" s="66" t="s">
        <v>159</v>
      </c>
      <c r="G34" s="178" t="s">
        <v>970</v>
      </c>
      <c r="H34" s="176" t="s">
        <v>90</v>
      </c>
      <c r="I34" s="222">
        <v>10000003132</v>
      </c>
      <c r="J34" s="222">
        <v>2000054295900</v>
      </c>
      <c r="K34" s="455" t="s">
        <v>1267</v>
      </c>
      <c r="L34" s="176">
        <v>2</v>
      </c>
      <c r="M34" s="20" t="s">
        <v>598</v>
      </c>
      <c r="N34" s="20" t="s">
        <v>574</v>
      </c>
      <c r="O34" s="176">
        <v>83</v>
      </c>
      <c r="P34" s="176">
        <v>0.79</v>
      </c>
      <c r="Q34" s="176" t="s">
        <v>93</v>
      </c>
      <c r="R34" s="176" t="s">
        <v>105</v>
      </c>
      <c r="S34" s="176" t="s">
        <v>161</v>
      </c>
      <c r="T34" s="176">
        <v>6</v>
      </c>
      <c r="U34" s="76" t="s">
        <v>15</v>
      </c>
      <c r="V34" s="35" t="s">
        <v>367</v>
      </c>
      <c r="W34" s="35" t="s">
        <v>112</v>
      </c>
      <c r="X34" s="36">
        <v>4</v>
      </c>
      <c r="Y34" s="36" t="s">
        <v>114</v>
      </c>
      <c r="Z34" s="36" t="s">
        <v>116</v>
      </c>
      <c r="AA34" s="36" t="s">
        <v>118</v>
      </c>
      <c r="AB34" s="36" t="s">
        <v>122</v>
      </c>
      <c r="AC34" s="36">
        <v>46</v>
      </c>
      <c r="AD34" s="36">
        <v>33</v>
      </c>
      <c r="AE34" s="36" t="s">
        <v>108</v>
      </c>
      <c r="AF34" s="36" t="s">
        <v>132</v>
      </c>
      <c r="AG34" s="36" t="s">
        <v>127</v>
      </c>
      <c r="AH34" s="36" t="s">
        <v>108</v>
      </c>
      <c r="AI34" s="36" t="s">
        <v>107</v>
      </c>
      <c r="AJ34" s="36" t="s">
        <v>108</v>
      </c>
      <c r="AK34" s="36" t="s">
        <v>108</v>
      </c>
      <c r="AL34" s="36" t="s">
        <v>108</v>
      </c>
      <c r="AM34" s="36" t="s">
        <v>132</v>
      </c>
      <c r="AN34" s="36" t="s">
        <v>108</v>
      </c>
      <c r="AO34" s="36" t="s">
        <v>166</v>
      </c>
      <c r="AP34" s="36" t="s">
        <v>108</v>
      </c>
      <c r="AQ34" s="36" t="s">
        <v>107</v>
      </c>
      <c r="AR34" s="36" t="s">
        <v>107</v>
      </c>
      <c r="AS34" s="36" t="s">
        <v>107</v>
      </c>
      <c r="AT34" s="36" t="s">
        <v>129</v>
      </c>
      <c r="AU34" s="518" t="s">
        <v>369</v>
      </c>
      <c r="AV34" s="518" t="s">
        <v>371</v>
      </c>
      <c r="AW34" s="518" t="s">
        <v>370</v>
      </c>
      <c r="AX34" s="212" t="s">
        <v>132</v>
      </c>
      <c r="AY34" s="34">
        <v>1</v>
      </c>
      <c r="AZ34" s="18" t="s">
        <v>142</v>
      </c>
    </row>
    <row r="35" spans="1:53" ht="82.55" customHeight="1" thickBot="1" x14ac:dyDescent="0.3">
      <c r="A35" s="51">
        <v>42912</v>
      </c>
      <c r="B35" s="89" t="s">
        <v>79</v>
      </c>
      <c r="C35" s="49" t="s">
        <v>81</v>
      </c>
      <c r="D35" s="49" t="s">
        <v>83</v>
      </c>
      <c r="E35" s="104"/>
      <c r="F35" s="66" t="s">
        <v>159</v>
      </c>
      <c r="G35" s="221" t="s">
        <v>971</v>
      </c>
      <c r="H35" s="221" t="s">
        <v>90</v>
      </c>
      <c r="I35" s="222">
        <v>10000003133</v>
      </c>
      <c r="J35" s="222">
        <v>2000054295894</v>
      </c>
      <c r="K35" s="455" t="s">
        <v>1267</v>
      </c>
      <c r="L35" s="221">
        <v>2</v>
      </c>
      <c r="M35" s="20" t="s">
        <v>598</v>
      </c>
      <c r="N35" s="20" t="s">
        <v>574</v>
      </c>
      <c r="O35" s="221">
        <v>83</v>
      </c>
      <c r="P35" s="221">
        <v>0.79</v>
      </c>
      <c r="Q35" s="221" t="s">
        <v>93</v>
      </c>
      <c r="R35" s="221" t="s">
        <v>105</v>
      </c>
      <c r="S35" s="221" t="s">
        <v>161</v>
      </c>
      <c r="T35" s="221">
        <v>6</v>
      </c>
      <c r="U35" s="76" t="s">
        <v>15</v>
      </c>
      <c r="V35" s="35" t="s">
        <v>367</v>
      </c>
      <c r="W35" s="35" t="s">
        <v>112</v>
      </c>
      <c r="X35" s="36">
        <v>4</v>
      </c>
      <c r="Y35" s="36" t="s">
        <v>114</v>
      </c>
      <c r="Z35" s="36" t="s">
        <v>116</v>
      </c>
      <c r="AA35" s="36" t="s">
        <v>118</v>
      </c>
      <c r="AB35" s="36" t="s">
        <v>122</v>
      </c>
      <c r="AC35" s="36">
        <v>46</v>
      </c>
      <c r="AD35" s="36">
        <v>33</v>
      </c>
      <c r="AE35" s="36" t="s">
        <v>108</v>
      </c>
      <c r="AF35" s="36" t="s">
        <v>132</v>
      </c>
      <c r="AG35" s="36" t="s">
        <v>127</v>
      </c>
      <c r="AH35" s="36" t="s">
        <v>108</v>
      </c>
      <c r="AI35" s="36" t="s">
        <v>107</v>
      </c>
      <c r="AJ35" s="36" t="s">
        <v>108</v>
      </c>
      <c r="AK35" s="36" t="s">
        <v>108</v>
      </c>
      <c r="AL35" s="36" t="s">
        <v>108</v>
      </c>
      <c r="AM35" s="36" t="s">
        <v>132</v>
      </c>
      <c r="AN35" s="36" t="s">
        <v>108</v>
      </c>
      <c r="AO35" s="36" t="s">
        <v>166</v>
      </c>
      <c r="AP35" s="36" t="s">
        <v>108</v>
      </c>
      <c r="AQ35" s="36" t="s">
        <v>107</v>
      </c>
      <c r="AR35" s="36" t="s">
        <v>107</v>
      </c>
      <c r="AS35" s="36" t="s">
        <v>107</v>
      </c>
      <c r="AT35" s="36" t="s">
        <v>129</v>
      </c>
      <c r="AU35" s="518"/>
      <c r="AV35" s="518"/>
      <c r="AW35" s="518"/>
      <c r="AX35" s="212" t="s">
        <v>132</v>
      </c>
      <c r="AY35" s="34">
        <v>1</v>
      </c>
      <c r="AZ35" s="18" t="s">
        <v>142</v>
      </c>
    </row>
    <row r="36" spans="1:53" s="65" customFormat="1" ht="89.85" customHeight="1" thickBot="1" x14ac:dyDescent="0.3">
      <c r="A36" s="51">
        <v>42912</v>
      </c>
      <c r="B36" s="89" t="s">
        <v>79</v>
      </c>
      <c r="C36" s="49" t="s">
        <v>81</v>
      </c>
      <c r="D36" s="49" t="s">
        <v>83</v>
      </c>
      <c r="E36" s="104"/>
      <c r="F36" s="66" t="s">
        <v>159</v>
      </c>
      <c r="G36" s="178" t="s">
        <v>972</v>
      </c>
      <c r="H36" s="176" t="s">
        <v>90</v>
      </c>
      <c r="I36" s="222">
        <v>10000003134</v>
      </c>
      <c r="J36" s="222">
        <v>2000054295887</v>
      </c>
      <c r="K36" s="455" t="s">
        <v>1267</v>
      </c>
      <c r="L36" s="176">
        <v>2</v>
      </c>
      <c r="M36" s="20" t="s">
        <v>598</v>
      </c>
      <c r="N36" s="20" t="s">
        <v>574</v>
      </c>
      <c r="O36" s="176">
        <v>83</v>
      </c>
      <c r="P36" s="176">
        <v>0.79</v>
      </c>
      <c r="Q36" s="176" t="s">
        <v>93</v>
      </c>
      <c r="R36" s="176" t="s">
        <v>105</v>
      </c>
      <c r="S36" s="176" t="s">
        <v>161</v>
      </c>
      <c r="T36" s="176">
        <v>6</v>
      </c>
      <c r="U36" s="76" t="s">
        <v>158</v>
      </c>
      <c r="V36" s="86" t="s">
        <v>368</v>
      </c>
      <c r="W36" s="35" t="s">
        <v>112</v>
      </c>
      <c r="X36" s="36">
        <v>4</v>
      </c>
      <c r="Y36" s="36" t="s">
        <v>114</v>
      </c>
      <c r="Z36" s="36" t="s">
        <v>116</v>
      </c>
      <c r="AA36" s="36" t="s">
        <v>118</v>
      </c>
      <c r="AB36" s="36" t="s">
        <v>122</v>
      </c>
      <c r="AC36" s="36">
        <v>46</v>
      </c>
      <c r="AD36" s="36">
        <v>33</v>
      </c>
      <c r="AE36" s="36" t="s">
        <v>108</v>
      </c>
      <c r="AF36" s="36" t="s">
        <v>132</v>
      </c>
      <c r="AG36" s="36" t="s">
        <v>127</v>
      </c>
      <c r="AH36" s="36" t="s">
        <v>108</v>
      </c>
      <c r="AI36" s="36" t="s">
        <v>107</v>
      </c>
      <c r="AJ36" s="36" t="s">
        <v>108</v>
      </c>
      <c r="AK36" s="36" t="s">
        <v>108</v>
      </c>
      <c r="AL36" s="36" t="s">
        <v>108</v>
      </c>
      <c r="AM36" s="36" t="s">
        <v>132</v>
      </c>
      <c r="AN36" s="36" t="s">
        <v>108</v>
      </c>
      <c r="AO36" s="36" t="s">
        <v>166</v>
      </c>
      <c r="AP36" s="36" t="s">
        <v>108</v>
      </c>
      <c r="AQ36" s="36" t="s">
        <v>107</v>
      </c>
      <c r="AR36" s="36" t="s">
        <v>107</v>
      </c>
      <c r="AS36" s="36" t="s">
        <v>107</v>
      </c>
      <c r="AT36" s="36" t="s">
        <v>129</v>
      </c>
      <c r="AU36" s="518"/>
      <c r="AV36" s="518"/>
      <c r="AW36" s="518"/>
      <c r="AX36" s="212" t="s">
        <v>132</v>
      </c>
      <c r="AY36" s="34">
        <v>1</v>
      </c>
      <c r="AZ36" s="18" t="s">
        <v>142</v>
      </c>
      <c r="BA36" s="52"/>
    </row>
    <row r="37" spans="1:53" s="65" customFormat="1" ht="89.85" customHeight="1" x14ac:dyDescent="0.25">
      <c r="A37" s="51">
        <v>42912</v>
      </c>
      <c r="B37" s="89" t="s">
        <v>79</v>
      </c>
      <c r="C37" s="49" t="s">
        <v>81</v>
      </c>
      <c r="D37" s="49" t="s">
        <v>83</v>
      </c>
      <c r="E37" s="104"/>
      <c r="F37" s="66" t="s">
        <v>159</v>
      </c>
      <c r="G37" s="221" t="s">
        <v>973</v>
      </c>
      <c r="H37" s="221" t="s">
        <v>90</v>
      </c>
      <c r="I37" s="222">
        <v>10000003135</v>
      </c>
      <c r="J37" s="222">
        <v>2000054295870</v>
      </c>
      <c r="K37" s="455" t="s">
        <v>1267</v>
      </c>
      <c r="L37" s="221">
        <v>2</v>
      </c>
      <c r="M37" s="20" t="s">
        <v>598</v>
      </c>
      <c r="N37" s="20" t="s">
        <v>574</v>
      </c>
      <c r="O37" s="221">
        <v>83</v>
      </c>
      <c r="P37" s="221">
        <v>0.79</v>
      </c>
      <c r="Q37" s="221" t="s">
        <v>93</v>
      </c>
      <c r="R37" s="221" t="s">
        <v>105</v>
      </c>
      <c r="S37" s="221" t="s">
        <v>161</v>
      </c>
      <c r="T37" s="221">
        <v>6</v>
      </c>
      <c r="U37" s="76" t="s">
        <v>158</v>
      </c>
      <c r="V37" s="86" t="s">
        <v>368</v>
      </c>
      <c r="W37" s="35" t="s">
        <v>112</v>
      </c>
      <c r="X37" s="36">
        <v>4</v>
      </c>
      <c r="Y37" s="36" t="s">
        <v>114</v>
      </c>
      <c r="Z37" s="36" t="s">
        <v>116</v>
      </c>
      <c r="AA37" s="36" t="s">
        <v>118</v>
      </c>
      <c r="AB37" s="36" t="s">
        <v>122</v>
      </c>
      <c r="AC37" s="36">
        <v>46</v>
      </c>
      <c r="AD37" s="36">
        <v>33</v>
      </c>
      <c r="AE37" s="36" t="s">
        <v>108</v>
      </c>
      <c r="AF37" s="36" t="s">
        <v>132</v>
      </c>
      <c r="AG37" s="36" t="s">
        <v>127</v>
      </c>
      <c r="AH37" s="36" t="s">
        <v>108</v>
      </c>
      <c r="AI37" s="36" t="s">
        <v>107</v>
      </c>
      <c r="AJ37" s="36" t="s">
        <v>108</v>
      </c>
      <c r="AK37" s="36" t="s">
        <v>108</v>
      </c>
      <c r="AL37" s="36" t="s">
        <v>108</v>
      </c>
      <c r="AM37" s="36" t="s">
        <v>132</v>
      </c>
      <c r="AN37" s="36" t="s">
        <v>108</v>
      </c>
      <c r="AO37" s="36" t="s">
        <v>166</v>
      </c>
      <c r="AP37" s="36" t="s">
        <v>108</v>
      </c>
      <c r="AQ37" s="36" t="s">
        <v>107</v>
      </c>
      <c r="AR37" s="36" t="s">
        <v>107</v>
      </c>
      <c r="AS37" s="36" t="s">
        <v>107</v>
      </c>
      <c r="AT37" s="36" t="s">
        <v>129</v>
      </c>
      <c r="AU37" s="216"/>
      <c r="AV37" s="216"/>
      <c r="AW37" s="216"/>
      <c r="AX37" s="212" t="s">
        <v>132</v>
      </c>
      <c r="AY37" s="34">
        <v>1</v>
      </c>
      <c r="AZ37" s="18" t="s">
        <v>142</v>
      </c>
      <c r="BA37" s="52"/>
    </row>
    <row r="38" spans="1:53" ht="53.35" customHeight="1" x14ac:dyDescent="0.25">
      <c r="A38" s="51">
        <v>42912</v>
      </c>
      <c r="B38" s="89" t="s">
        <v>79</v>
      </c>
      <c r="C38" s="49" t="s">
        <v>81</v>
      </c>
      <c r="D38" s="49" t="s">
        <v>83</v>
      </c>
      <c r="E38" s="517"/>
      <c r="F38" s="66" t="s">
        <v>159</v>
      </c>
      <c r="G38" s="178" t="s">
        <v>941</v>
      </c>
      <c r="H38" s="15" t="s">
        <v>1091</v>
      </c>
      <c r="I38" s="222">
        <v>10000000790</v>
      </c>
      <c r="J38" s="222">
        <v>2000054295863</v>
      </c>
      <c r="K38" s="455" t="s">
        <v>1268</v>
      </c>
      <c r="L38" s="15">
        <v>3</v>
      </c>
      <c r="M38" s="14" t="s">
        <v>599</v>
      </c>
      <c r="N38" s="253" t="s">
        <v>600</v>
      </c>
      <c r="O38" s="15">
        <v>111.6</v>
      </c>
      <c r="P38" s="15">
        <v>1.04</v>
      </c>
      <c r="Q38" s="15" t="s">
        <v>94</v>
      </c>
      <c r="R38" s="15" t="s">
        <v>104</v>
      </c>
      <c r="S38" s="15" t="s">
        <v>161</v>
      </c>
      <c r="T38" s="15">
        <v>6</v>
      </c>
      <c r="U38" s="76" t="s">
        <v>15</v>
      </c>
      <c r="V38" s="35" t="s">
        <v>162</v>
      </c>
      <c r="W38" s="35" t="s">
        <v>112</v>
      </c>
      <c r="X38" s="36">
        <v>4</v>
      </c>
      <c r="Y38" s="36" t="s">
        <v>114</v>
      </c>
      <c r="Z38" s="36" t="s">
        <v>116</v>
      </c>
      <c r="AA38" s="36" t="s">
        <v>118</v>
      </c>
      <c r="AB38" s="36" t="s">
        <v>122</v>
      </c>
      <c r="AC38" s="36">
        <v>50</v>
      </c>
      <c r="AD38" s="36">
        <v>38</v>
      </c>
      <c r="AE38" s="36" t="s">
        <v>108</v>
      </c>
      <c r="AF38" s="36" t="s">
        <v>132</v>
      </c>
      <c r="AG38" s="36" t="s">
        <v>126</v>
      </c>
      <c r="AH38" s="36" t="s">
        <v>108</v>
      </c>
      <c r="AI38" s="36" t="s">
        <v>108</v>
      </c>
      <c r="AJ38" s="36" t="s">
        <v>108</v>
      </c>
      <c r="AK38" s="36" t="s">
        <v>108</v>
      </c>
      <c r="AL38" s="36" t="s">
        <v>108</v>
      </c>
      <c r="AM38" s="36" t="s">
        <v>132</v>
      </c>
      <c r="AN38" s="36" t="s">
        <v>108</v>
      </c>
      <c r="AO38" s="36" t="s">
        <v>166</v>
      </c>
      <c r="AP38" s="36" t="s">
        <v>108</v>
      </c>
      <c r="AQ38" s="36" t="s">
        <v>108</v>
      </c>
      <c r="AR38" s="36" t="s">
        <v>132</v>
      </c>
      <c r="AS38" s="36" t="s">
        <v>107</v>
      </c>
      <c r="AT38" s="36" t="s">
        <v>129</v>
      </c>
      <c r="AU38" s="518" t="s">
        <v>53</v>
      </c>
      <c r="AV38" s="518" t="s">
        <v>54</v>
      </c>
      <c r="AW38" s="518" t="s">
        <v>56</v>
      </c>
      <c r="AX38" s="212" t="s">
        <v>132</v>
      </c>
      <c r="AY38" s="34">
        <v>1</v>
      </c>
      <c r="AZ38" s="18" t="s">
        <v>142</v>
      </c>
    </row>
    <row r="39" spans="1:53" ht="56.25" customHeight="1" x14ac:dyDescent="0.25">
      <c r="A39" s="51">
        <v>42912</v>
      </c>
      <c r="B39" s="89" t="s">
        <v>79</v>
      </c>
      <c r="C39" s="49" t="s">
        <v>81</v>
      </c>
      <c r="D39" s="49" t="s">
        <v>83</v>
      </c>
      <c r="E39" s="517"/>
      <c r="F39" s="66" t="s">
        <v>159</v>
      </c>
      <c r="G39" s="15" t="s">
        <v>942</v>
      </c>
      <c r="H39" s="15" t="s">
        <v>1091</v>
      </c>
      <c r="I39" s="222">
        <v>10000001288</v>
      </c>
      <c r="J39" s="222">
        <v>2000054295856</v>
      </c>
      <c r="K39" s="455" t="s">
        <v>1268</v>
      </c>
      <c r="L39" s="15">
        <v>3</v>
      </c>
      <c r="M39" s="14" t="s">
        <v>599</v>
      </c>
      <c r="N39" s="253" t="s">
        <v>600</v>
      </c>
      <c r="O39" s="15">
        <v>111.6</v>
      </c>
      <c r="P39" s="15">
        <v>1.04</v>
      </c>
      <c r="Q39" s="15" t="s">
        <v>94</v>
      </c>
      <c r="R39" s="15" t="s">
        <v>104</v>
      </c>
      <c r="S39" s="15" t="s">
        <v>161</v>
      </c>
      <c r="T39" s="15">
        <v>6</v>
      </c>
      <c r="U39" s="76" t="s">
        <v>158</v>
      </c>
      <c r="V39" s="35" t="s">
        <v>162</v>
      </c>
      <c r="W39" s="35" t="s">
        <v>112</v>
      </c>
      <c r="X39" s="36">
        <v>4</v>
      </c>
      <c r="Y39" s="36" t="s">
        <v>114</v>
      </c>
      <c r="Z39" s="36" t="s">
        <v>116</v>
      </c>
      <c r="AA39" s="36" t="s">
        <v>118</v>
      </c>
      <c r="AB39" s="36" t="s">
        <v>122</v>
      </c>
      <c r="AC39" s="36">
        <v>50</v>
      </c>
      <c r="AD39" s="36">
        <v>38</v>
      </c>
      <c r="AE39" s="36" t="s">
        <v>108</v>
      </c>
      <c r="AF39" s="36" t="s">
        <v>132</v>
      </c>
      <c r="AG39" s="36" t="s">
        <v>126</v>
      </c>
      <c r="AH39" s="36" t="s">
        <v>108</v>
      </c>
      <c r="AI39" s="36" t="s">
        <v>108</v>
      </c>
      <c r="AJ39" s="36" t="s">
        <v>108</v>
      </c>
      <c r="AK39" s="36" t="s">
        <v>108</v>
      </c>
      <c r="AL39" s="36" t="s">
        <v>108</v>
      </c>
      <c r="AM39" s="36" t="s">
        <v>132</v>
      </c>
      <c r="AN39" s="36" t="s">
        <v>108</v>
      </c>
      <c r="AO39" s="36" t="s">
        <v>166</v>
      </c>
      <c r="AP39" s="36" t="s">
        <v>108</v>
      </c>
      <c r="AQ39" s="36" t="s">
        <v>108</v>
      </c>
      <c r="AR39" s="36" t="s">
        <v>132</v>
      </c>
      <c r="AS39" s="36" t="s">
        <v>107</v>
      </c>
      <c r="AT39" s="36" t="s">
        <v>129</v>
      </c>
      <c r="AU39" s="518"/>
      <c r="AV39" s="518"/>
      <c r="AW39" s="518"/>
      <c r="AX39" s="212" t="s">
        <v>132</v>
      </c>
      <c r="AY39" s="34">
        <v>1</v>
      </c>
      <c r="AZ39" s="18" t="s">
        <v>142</v>
      </c>
    </row>
    <row r="40" spans="1:53" ht="56.25" customHeight="1" x14ac:dyDescent="0.25">
      <c r="A40" s="51">
        <v>42912</v>
      </c>
      <c r="B40" s="89" t="s">
        <v>79</v>
      </c>
      <c r="C40" s="49" t="s">
        <v>81</v>
      </c>
      <c r="D40" s="49" t="s">
        <v>83</v>
      </c>
      <c r="E40" s="517"/>
      <c r="F40" s="66" t="s">
        <v>159</v>
      </c>
      <c r="G40" s="15" t="s">
        <v>943</v>
      </c>
      <c r="H40" s="15" t="s">
        <v>1092</v>
      </c>
      <c r="I40" s="222">
        <v>10000001577</v>
      </c>
      <c r="J40" s="222">
        <v>2000054295849</v>
      </c>
      <c r="K40" s="455" t="s">
        <v>1268</v>
      </c>
      <c r="L40" s="15">
        <v>3</v>
      </c>
      <c r="M40" s="14" t="s">
        <v>601</v>
      </c>
      <c r="N40" s="253" t="s">
        <v>602</v>
      </c>
      <c r="O40" s="15">
        <v>122</v>
      </c>
      <c r="P40" s="15">
        <v>1.1599999999999999</v>
      </c>
      <c r="Q40" s="15" t="s">
        <v>94</v>
      </c>
      <c r="R40" s="15" t="s">
        <v>104</v>
      </c>
      <c r="S40" s="15" t="s">
        <v>161</v>
      </c>
      <c r="T40" s="15">
        <v>6</v>
      </c>
      <c r="U40" s="76" t="s">
        <v>15</v>
      </c>
      <c r="V40" s="35" t="s">
        <v>162</v>
      </c>
      <c r="W40" s="35" t="s">
        <v>112</v>
      </c>
      <c r="X40" s="36">
        <v>4</v>
      </c>
      <c r="Y40" s="36" t="s">
        <v>114</v>
      </c>
      <c r="Z40" s="36" t="s">
        <v>116</v>
      </c>
      <c r="AA40" s="36" t="s">
        <v>118</v>
      </c>
      <c r="AB40" s="36" t="s">
        <v>122</v>
      </c>
      <c r="AC40" s="36">
        <v>50</v>
      </c>
      <c r="AD40" s="36">
        <v>38</v>
      </c>
      <c r="AE40" s="36" t="s">
        <v>108</v>
      </c>
      <c r="AF40" s="36" t="s">
        <v>132</v>
      </c>
      <c r="AG40" s="36" t="s">
        <v>126</v>
      </c>
      <c r="AH40" s="36" t="s">
        <v>108</v>
      </c>
      <c r="AI40" s="36" t="s">
        <v>108</v>
      </c>
      <c r="AJ40" s="36" t="s">
        <v>108</v>
      </c>
      <c r="AK40" s="36" t="s">
        <v>108</v>
      </c>
      <c r="AL40" s="36" t="s">
        <v>108</v>
      </c>
      <c r="AM40" s="36" t="s">
        <v>132</v>
      </c>
      <c r="AN40" s="36" t="s">
        <v>108</v>
      </c>
      <c r="AO40" s="36" t="s">
        <v>166</v>
      </c>
      <c r="AP40" s="36" t="s">
        <v>108</v>
      </c>
      <c r="AQ40" s="36" t="s">
        <v>108</v>
      </c>
      <c r="AR40" s="36" t="s">
        <v>132</v>
      </c>
      <c r="AS40" s="36" t="s">
        <v>107</v>
      </c>
      <c r="AT40" s="36" t="s">
        <v>129</v>
      </c>
      <c r="AU40" s="518" t="s">
        <v>53</v>
      </c>
      <c r="AV40" s="518" t="s">
        <v>54</v>
      </c>
      <c r="AW40" s="518" t="s">
        <v>56</v>
      </c>
      <c r="AX40" s="212" t="s">
        <v>132</v>
      </c>
      <c r="AY40" s="34">
        <v>1</v>
      </c>
      <c r="AZ40" s="18" t="s">
        <v>142</v>
      </c>
    </row>
    <row r="41" spans="1:53" s="65" customFormat="1" ht="57.75" customHeight="1" x14ac:dyDescent="0.25">
      <c r="A41" s="51">
        <v>42912</v>
      </c>
      <c r="B41" s="89" t="s">
        <v>79</v>
      </c>
      <c r="C41" s="49" t="s">
        <v>81</v>
      </c>
      <c r="D41" s="49" t="s">
        <v>83</v>
      </c>
      <c r="E41" s="517"/>
      <c r="F41" s="66" t="s">
        <v>159</v>
      </c>
      <c r="G41" s="15" t="s">
        <v>944</v>
      </c>
      <c r="H41" s="15" t="s">
        <v>1092</v>
      </c>
      <c r="I41" s="222">
        <v>10000001473</v>
      </c>
      <c r="J41" s="222">
        <v>2000054295832</v>
      </c>
      <c r="K41" s="455" t="s">
        <v>1268</v>
      </c>
      <c r="L41" s="15">
        <v>3</v>
      </c>
      <c r="M41" s="14" t="s">
        <v>601</v>
      </c>
      <c r="N41" s="253" t="s">
        <v>602</v>
      </c>
      <c r="O41" s="15">
        <v>122</v>
      </c>
      <c r="P41" s="15">
        <v>1.1599999999999999</v>
      </c>
      <c r="Q41" s="15" t="s">
        <v>94</v>
      </c>
      <c r="R41" s="15" t="s">
        <v>104</v>
      </c>
      <c r="S41" s="15" t="s">
        <v>161</v>
      </c>
      <c r="T41" s="15">
        <v>6</v>
      </c>
      <c r="U41" s="76" t="s">
        <v>158</v>
      </c>
      <c r="V41" s="35" t="s">
        <v>162</v>
      </c>
      <c r="W41" s="35" t="s">
        <v>112</v>
      </c>
      <c r="X41" s="36">
        <v>4</v>
      </c>
      <c r="Y41" s="36" t="s">
        <v>114</v>
      </c>
      <c r="Z41" s="36" t="s">
        <v>116</v>
      </c>
      <c r="AA41" s="36" t="s">
        <v>118</v>
      </c>
      <c r="AB41" s="36" t="s">
        <v>122</v>
      </c>
      <c r="AC41" s="36">
        <v>50</v>
      </c>
      <c r="AD41" s="36">
        <v>38</v>
      </c>
      <c r="AE41" s="36" t="s">
        <v>108</v>
      </c>
      <c r="AF41" s="36" t="s">
        <v>132</v>
      </c>
      <c r="AG41" s="36" t="s">
        <v>126</v>
      </c>
      <c r="AH41" s="36" t="s">
        <v>108</v>
      </c>
      <c r="AI41" s="36" t="s">
        <v>108</v>
      </c>
      <c r="AJ41" s="36" t="s">
        <v>108</v>
      </c>
      <c r="AK41" s="36" t="s">
        <v>108</v>
      </c>
      <c r="AL41" s="36" t="s">
        <v>108</v>
      </c>
      <c r="AM41" s="36" t="s">
        <v>132</v>
      </c>
      <c r="AN41" s="36" t="s">
        <v>108</v>
      </c>
      <c r="AO41" s="36" t="s">
        <v>166</v>
      </c>
      <c r="AP41" s="36" t="s">
        <v>108</v>
      </c>
      <c r="AQ41" s="36" t="s">
        <v>108</v>
      </c>
      <c r="AR41" s="36" t="s">
        <v>132</v>
      </c>
      <c r="AS41" s="36" t="s">
        <v>107</v>
      </c>
      <c r="AT41" s="36" t="s">
        <v>129</v>
      </c>
      <c r="AU41" s="518"/>
      <c r="AV41" s="518"/>
      <c r="AW41" s="518"/>
      <c r="AX41" s="212" t="s">
        <v>132</v>
      </c>
      <c r="AY41" s="34">
        <v>1</v>
      </c>
      <c r="AZ41" s="18" t="s">
        <v>142</v>
      </c>
      <c r="BA41" s="52"/>
    </row>
  </sheetData>
  <autoFilter ref="A2:BA41">
    <filterColumn colId="46" showButton="0"/>
    <filterColumn colId="47" showButton="0"/>
  </autoFilter>
  <mergeCells count="41">
    <mergeCell ref="AW40:AW41"/>
    <mergeCell ref="AU26:AU28"/>
    <mergeCell ref="AV26:AV28"/>
    <mergeCell ref="AW26:AW28"/>
    <mergeCell ref="E38:E39"/>
    <mergeCell ref="AU38:AU39"/>
    <mergeCell ref="AV38:AV39"/>
    <mergeCell ref="AW38:AW39"/>
    <mergeCell ref="AU30:AU32"/>
    <mergeCell ref="AV30:AV32"/>
    <mergeCell ref="AW30:AW32"/>
    <mergeCell ref="AU34:AU36"/>
    <mergeCell ref="E40:E41"/>
    <mergeCell ref="AU40:AU41"/>
    <mergeCell ref="AV40:AV41"/>
    <mergeCell ref="E11:E12"/>
    <mergeCell ref="AU11:AU12"/>
    <mergeCell ref="AV34:AV36"/>
    <mergeCell ref="AW34:AW36"/>
    <mergeCell ref="AV11:AV12"/>
    <mergeCell ref="AW11:AW12"/>
    <mergeCell ref="AW22:AW24"/>
    <mergeCell ref="AU22:AU24"/>
    <mergeCell ref="AV22:AV24"/>
    <mergeCell ref="AU2:AW2"/>
    <mergeCell ref="E3:E4"/>
    <mergeCell ref="AU3:AU4"/>
    <mergeCell ref="AV3:AV4"/>
    <mergeCell ref="AW3:AW4"/>
    <mergeCell ref="E9:E10"/>
    <mergeCell ref="E5:E6"/>
    <mergeCell ref="AU5:AU6"/>
    <mergeCell ref="AV5:AV6"/>
    <mergeCell ref="AW5:AW6"/>
    <mergeCell ref="E7:E8"/>
    <mergeCell ref="AU7:AU8"/>
    <mergeCell ref="AV7:AV8"/>
    <mergeCell ref="AW7:AW8"/>
    <mergeCell ref="AU9:AU10"/>
    <mergeCell ref="AV9:AV10"/>
    <mergeCell ref="AW9:AW10"/>
  </mergeCells>
  <hyperlinks>
    <hyperlink ref="K3" r:id="rId1" display="https://youtu.be/U1hMdjSDXvw"/>
    <hyperlink ref="K4" r:id="rId2" display="https://youtu.be/U1hMdjSDXvw"/>
    <hyperlink ref="K5" r:id="rId3" display="https://youtu.be/U1hMdjSDXvw"/>
    <hyperlink ref="K6" r:id="rId4" display="https://youtu.be/U1hMdjSDXvw"/>
    <hyperlink ref="K7" r:id="rId5" display="https://youtu.be/U1hMdjSDXvw"/>
    <hyperlink ref="K8" r:id="rId6" display="https://youtu.be/U1hMdjSDXvw"/>
    <hyperlink ref="K9" r:id="rId7" display="https://youtu.be/U1hMdjSDXvw"/>
    <hyperlink ref="K10" r:id="rId8" display="https://youtu.be/U1hMdjSDXvw"/>
    <hyperlink ref="K11" r:id="rId9" display="https://youtu.be/U1hMdjSDXvw"/>
    <hyperlink ref="K12" r:id="rId10" display="https://youtu.be/U1hMdjSDXvw"/>
    <hyperlink ref="K13" r:id="rId11" display="https://youtu.be/U1hMdjSDXvw"/>
    <hyperlink ref="K16" r:id="rId12" display="https://youtu.be/U1hMdjSDXvw"/>
    <hyperlink ref="K17" r:id="rId13" display="https://youtu.be/U1hMdjSDXvw"/>
    <hyperlink ref="K18" r:id="rId14" display="https://youtu.be/U1hMdjSDXvw"/>
    <hyperlink ref="K19" r:id="rId15" display="https://youtu.be/U1hMdjSDXvw"/>
    <hyperlink ref="K22" r:id="rId16" display="https://youtu.be/U1hMdjSDXvw"/>
    <hyperlink ref="K23" r:id="rId17" display="https://youtu.be/U1hMdjSDXvw"/>
    <hyperlink ref="K24" r:id="rId18" display="https://youtu.be/U1hMdjSDXvw"/>
    <hyperlink ref="K25" r:id="rId19" display="https://youtu.be/U1hMdjSDXvw"/>
    <hyperlink ref="K26" r:id="rId20" display="https://youtu.be/U1hMdjSDXvw"/>
    <hyperlink ref="K27" r:id="rId21" display="https://youtu.be/U1hMdjSDXvw"/>
    <hyperlink ref="K28" r:id="rId22" display="https://youtu.be/U1hMdjSDXvw"/>
    <hyperlink ref="K29" r:id="rId23" display="https://youtu.be/U1hMdjSDXvw"/>
    <hyperlink ref="K30" r:id="rId24" display="https://youtu.be/U1hMdjSDXvw"/>
    <hyperlink ref="K31" r:id="rId25" display="https://youtu.be/U1hMdjSDXvw"/>
    <hyperlink ref="K32" r:id="rId26" display="https://youtu.be/U1hMdjSDXvw"/>
    <hyperlink ref="K33" r:id="rId27" display="https://youtu.be/U1hMdjSDXvw"/>
    <hyperlink ref="K34" r:id="rId28" display="https://youtu.be/U1hMdjSDXvw"/>
    <hyperlink ref="K35" r:id="rId29" display="https://youtu.be/U1hMdjSDXvw"/>
    <hyperlink ref="K36" r:id="rId30" display="https://youtu.be/U1hMdjSDXvw"/>
    <hyperlink ref="K37" r:id="rId31" display="https://youtu.be/U1hMdjSDXvw"/>
    <hyperlink ref="K38" r:id="rId32" display="https://youtu.be/W62xNOBVS40"/>
    <hyperlink ref="K39" r:id="rId33" display="https://youtu.be/W62xNOBVS40"/>
    <hyperlink ref="K40" r:id="rId34" display="https://youtu.be/W62xNOBVS40"/>
    <hyperlink ref="K41" r:id="rId35" display="https://youtu.be/W62xNOBVS40"/>
    <hyperlink ref="K14" r:id="rId36" display="https://youtu.be/U1hMdjSDXvw"/>
    <hyperlink ref="K15" r:id="rId37" display="https://youtu.be/U1hMdjSDXvw"/>
    <hyperlink ref="K20" r:id="rId38" display="https://youtu.be/U1hMdjSDXvw"/>
    <hyperlink ref="K21" r:id="rId39" display="https://youtu.be/U1hMdjSDXvw"/>
  </hyperlinks>
  <pageMargins left="0" right="0" top="0.15748031496062992" bottom="0.15748031496062992" header="0.11811023622047245" footer="0.19685039370078741"/>
  <pageSetup paperSize="9" scale="79" orientation="portrait" verticalDpi="0" r:id="rId40"/>
  <drawing r:id="rId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BB75"/>
  <sheetViews>
    <sheetView topLeftCell="A31" workbookViewId="0">
      <pane xSplit="4" topLeftCell="F1" activePane="topRight" state="frozen"/>
      <selection activeCell="D1" sqref="D1"/>
      <selection pane="topRight" activeCell="I33" sqref="I3:I33"/>
    </sheetView>
  </sheetViews>
  <sheetFormatPr defaultColWidth="8.875" defaultRowHeight="14.3" x14ac:dyDescent="0.25"/>
  <cols>
    <col min="1" max="2" width="15" style="52" customWidth="1"/>
    <col min="3" max="3" width="16.375" style="52" customWidth="1"/>
    <col min="4" max="4" width="17.875" customWidth="1"/>
    <col min="5" max="5" width="14" style="5" customWidth="1"/>
    <col min="6" max="6" width="16.375" customWidth="1"/>
    <col min="7" max="7" width="12" style="12" customWidth="1"/>
    <col min="8" max="8" width="12.25" style="52" customWidth="1"/>
    <col min="9" max="9" width="16.875" style="52" customWidth="1"/>
    <col min="10" max="10" width="15" style="52" customWidth="1"/>
    <col min="11" max="11" width="14.25" style="52" customWidth="1"/>
    <col min="12" max="13" width="14.875" style="70" customWidth="1"/>
    <col min="14" max="15" width="12.375" style="52" customWidth="1"/>
    <col min="16" max="19" width="11.25" style="52" customWidth="1"/>
    <col min="20" max="20" width="14" style="52" customWidth="1"/>
    <col min="21" max="21" width="11.75" style="52" customWidth="1"/>
    <col min="22" max="23" width="11" style="52" customWidth="1"/>
    <col min="24" max="46" width="11" style="68" customWidth="1"/>
    <col min="47" max="47" width="12.375" customWidth="1"/>
    <col min="48" max="48" width="11.75" customWidth="1"/>
    <col min="49" max="49" width="13.25" customWidth="1"/>
    <col min="50" max="50" width="13.25" style="213" customWidth="1"/>
    <col min="51" max="52" width="13.125" style="69" customWidth="1"/>
  </cols>
  <sheetData>
    <row r="1" spans="1:53" s="2" customFormat="1" ht="31.45" customHeight="1" thickBot="1" x14ac:dyDescent="0.75">
      <c r="A1" s="47"/>
      <c r="B1" s="47"/>
      <c r="C1" s="48"/>
      <c r="D1" s="7"/>
      <c r="E1" s="59"/>
      <c r="F1" s="8"/>
      <c r="G1" s="8"/>
      <c r="H1" s="48"/>
      <c r="I1" s="48"/>
      <c r="J1" s="457"/>
      <c r="K1" s="25"/>
      <c r="L1" s="23"/>
      <c r="M1" s="23"/>
      <c r="N1" s="25"/>
      <c r="O1" s="25"/>
      <c r="P1" s="25"/>
      <c r="Q1" s="25"/>
      <c r="R1" s="25"/>
      <c r="S1" s="25"/>
      <c r="T1" s="25"/>
      <c r="U1" s="62"/>
      <c r="V1" s="25"/>
      <c r="W1" s="25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8"/>
      <c r="AV1" s="8"/>
      <c r="AW1" s="8"/>
      <c r="AX1" s="211"/>
      <c r="AY1" s="27"/>
      <c r="AZ1" s="28"/>
      <c r="BA1" s="3"/>
    </row>
    <row r="2" spans="1:53" ht="55.55" customHeight="1" thickBot="1" x14ac:dyDescent="0.3">
      <c r="A2" s="72" t="s">
        <v>78</v>
      </c>
      <c r="B2" s="73" t="s">
        <v>80</v>
      </c>
      <c r="C2" s="74" t="s">
        <v>82</v>
      </c>
      <c r="D2" s="57" t="s">
        <v>0</v>
      </c>
      <c r="E2" s="90" t="s">
        <v>173</v>
      </c>
      <c r="F2" s="1" t="s">
        <v>152</v>
      </c>
      <c r="G2" s="10" t="s">
        <v>151</v>
      </c>
      <c r="H2" s="1" t="s">
        <v>506</v>
      </c>
      <c r="I2" s="224" t="s">
        <v>403</v>
      </c>
      <c r="J2" s="224" t="s">
        <v>1269</v>
      </c>
      <c r="K2" s="75" t="s">
        <v>143</v>
      </c>
      <c r="L2" s="75" t="s">
        <v>571</v>
      </c>
      <c r="M2" s="22" t="s">
        <v>572</v>
      </c>
      <c r="N2" s="75" t="s">
        <v>148</v>
      </c>
      <c r="O2" s="75" t="s">
        <v>149</v>
      </c>
      <c r="P2" s="75" t="s">
        <v>157</v>
      </c>
      <c r="Q2" s="75" t="s">
        <v>156</v>
      </c>
      <c r="R2" s="75" t="s">
        <v>106</v>
      </c>
      <c r="S2" s="75" t="s">
        <v>109</v>
      </c>
      <c r="T2" s="75" t="s">
        <v>184</v>
      </c>
      <c r="U2" s="75" t="s">
        <v>155</v>
      </c>
      <c r="V2" s="75" t="s">
        <v>154</v>
      </c>
      <c r="W2" s="75" t="s">
        <v>111</v>
      </c>
      <c r="X2" s="75" t="s">
        <v>110</v>
      </c>
      <c r="Y2" s="75" t="s">
        <v>113</v>
      </c>
      <c r="Z2" s="75" t="s">
        <v>115</v>
      </c>
      <c r="AA2" s="75" t="s">
        <v>117</v>
      </c>
      <c r="AB2" s="75" t="s">
        <v>119</v>
      </c>
      <c r="AC2" s="75" t="s">
        <v>123</v>
      </c>
      <c r="AD2" s="75" t="s">
        <v>124</v>
      </c>
      <c r="AE2" s="75" t="s">
        <v>133</v>
      </c>
      <c r="AF2" s="75" t="s">
        <v>135</v>
      </c>
      <c r="AG2" s="75" t="s">
        <v>125</v>
      </c>
      <c r="AH2" s="75" t="s">
        <v>128</v>
      </c>
      <c r="AI2" s="75" t="s">
        <v>171</v>
      </c>
      <c r="AJ2" s="75" t="s">
        <v>130</v>
      </c>
      <c r="AK2" s="75" t="s">
        <v>131</v>
      </c>
      <c r="AL2" s="75" t="s">
        <v>134</v>
      </c>
      <c r="AM2" s="75" t="s">
        <v>137</v>
      </c>
      <c r="AN2" s="75" t="s">
        <v>138</v>
      </c>
      <c r="AO2" s="75" t="s">
        <v>165</v>
      </c>
      <c r="AP2" s="75" t="s">
        <v>167</v>
      </c>
      <c r="AQ2" s="75" t="s">
        <v>168</v>
      </c>
      <c r="AR2" s="75" t="s">
        <v>169</v>
      </c>
      <c r="AS2" s="75" t="s">
        <v>170</v>
      </c>
      <c r="AT2" s="75" t="s">
        <v>139</v>
      </c>
      <c r="AU2" s="523" t="s">
        <v>1</v>
      </c>
      <c r="AV2" s="524"/>
      <c r="AW2" s="525"/>
      <c r="AX2" s="22" t="s">
        <v>558</v>
      </c>
      <c r="AY2" s="75" t="s">
        <v>140</v>
      </c>
      <c r="AZ2" s="58" t="s">
        <v>141</v>
      </c>
      <c r="BA2" s="2"/>
    </row>
    <row r="3" spans="1:53" ht="57.75" customHeight="1" thickBot="1" x14ac:dyDescent="0.3">
      <c r="A3" s="80" t="s">
        <v>79</v>
      </c>
      <c r="B3" s="81" t="s">
        <v>81</v>
      </c>
      <c r="C3" s="81" t="s">
        <v>83</v>
      </c>
      <c r="D3" s="93"/>
      <c r="E3" s="82" t="s">
        <v>180</v>
      </c>
      <c r="F3" s="84" t="s">
        <v>974</v>
      </c>
      <c r="G3" s="84" t="s">
        <v>1091</v>
      </c>
      <c r="H3" s="222">
        <v>10000001406</v>
      </c>
      <c r="I3" s="222">
        <v>2000054293593</v>
      </c>
      <c r="J3" s="456" t="s">
        <v>1283</v>
      </c>
      <c r="K3" s="83">
        <v>4</v>
      </c>
      <c r="L3" s="84" t="s">
        <v>603</v>
      </c>
      <c r="M3" s="84" t="s">
        <v>604</v>
      </c>
      <c r="N3" s="83">
        <v>114</v>
      </c>
      <c r="O3" s="83">
        <v>1.06</v>
      </c>
      <c r="P3" s="83" t="s">
        <v>94</v>
      </c>
      <c r="Q3" s="83" t="s">
        <v>104</v>
      </c>
      <c r="R3" s="83" t="s">
        <v>161</v>
      </c>
      <c r="S3" s="83">
        <v>16</v>
      </c>
      <c r="T3" s="83" t="s">
        <v>108</v>
      </c>
      <c r="U3" s="85" t="s">
        <v>15</v>
      </c>
      <c r="V3" s="86" t="s">
        <v>163</v>
      </c>
      <c r="W3" s="86" t="s">
        <v>112</v>
      </c>
      <c r="X3" s="87">
        <v>4</v>
      </c>
      <c r="Y3" s="87" t="s">
        <v>114</v>
      </c>
      <c r="Z3" s="87" t="s">
        <v>116</v>
      </c>
      <c r="AA3" s="87" t="s">
        <v>118</v>
      </c>
      <c r="AB3" s="87" t="s">
        <v>122</v>
      </c>
      <c r="AC3" s="87">
        <v>50</v>
      </c>
      <c r="AD3" s="87">
        <v>38</v>
      </c>
      <c r="AE3" s="87" t="s">
        <v>108</v>
      </c>
      <c r="AF3" s="87" t="s">
        <v>132</v>
      </c>
      <c r="AG3" s="87" t="s">
        <v>126</v>
      </c>
      <c r="AH3" s="87" t="s">
        <v>108</v>
      </c>
      <c r="AI3" s="87" t="s">
        <v>108</v>
      </c>
      <c r="AJ3" s="87" t="s">
        <v>108</v>
      </c>
      <c r="AK3" s="87" t="s">
        <v>108</v>
      </c>
      <c r="AL3" s="87" t="s">
        <v>108</v>
      </c>
      <c r="AM3" s="87" t="s">
        <v>132</v>
      </c>
      <c r="AN3" s="87" t="s">
        <v>108</v>
      </c>
      <c r="AO3" s="87" t="s">
        <v>377</v>
      </c>
      <c r="AP3" s="87" t="s">
        <v>108</v>
      </c>
      <c r="AQ3" s="87" t="s">
        <v>107</v>
      </c>
      <c r="AR3" s="87" t="s">
        <v>132</v>
      </c>
      <c r="AS3" s="36" t="s">
        <v>107</v>
      </c>
      <c r="AT3" s="94" t="s">
        <v>129</v>
      </c>
      <c r="AU3" s="530" t="s">
        <v>397</v>
      </c>
      <c r="AV3" s="537" t="s">
        <v>382</v>
      </c>
      <c r="AW3" s="533" t="s">
        <v>59</v>
      </c>
      <c r="AX3" s="212" t="s">
        <v>132</v>
      </c>
      <c r="AY3" s="82">
        <v>1</v>
      </c>
      <c r="AZ3" s="88" t="s">
        <v>142</v>
      </c>
    </row>
    <row r="4" spans="1:53" ht="59.95" customHeight="1" thickBot="1" x14ac:dyDescent="0.3">
      <c r="A4" s="89" t="s">
        <v>79</v>
      </c>
      <c r="B4" s="49" t="s">
        <v>81</v>
      </c>
      <c r="C4" s="49" t="s">
        <v>83</v>
      </c>
      <c r="D4" s="91"/>
      <c r="E4" s="34" t="s">
        <v>180</v>
      </c>
      <c r="F4" s="14" t="s">
        <v>975</v>
      </c>
      <c r="G4" s="14" t="s">
        <v>1091</v>
      </c>
      <c r="H4" s="222">
        <v>10000000789</v>
      </c>
      <c r="I4" s="222">
        <v>2000054293586</v>
      </c>
      <c r="J4" s="456" t="s">
        <v>1283</v>
      </c>
      <c r="K4" s="15">
        <v>4</v>
      </c>
      <c r="L4" s="14" t="s">
        <v>603</v>
      </c>
      <c r="M4" s="253" t="s">
        <v>604</v>
      </c>
      <c r="N4" s="15">
        <v>114</v>
      </c>
      <c r="O4" s="15">
        <v>1.06</v>
      </c>
      <c r="P4" s="15" t="s">
        <v>94</v>
      </c>
      <c r="Q4" s="15" t="s">
        <v>104</v>
      </c>
      <c r="R4" s="15" t="s">
        <v>161</v>
      </c>
      <c r="S4" s="15">
        <v>16</v>
      </c>
      <c r="T4" s="15" t="s">
        <v>108</v>
      </c>
      <c r="U4" s="76" t="s">
        <v>158</v>
      </c>
      <c r="V4" s="35" t="s">
        <v>164</v>
      </c>
      <c r="W4" s="35" t="s">
        <v>112</v>
      </c>
      <c r="X4" s="36">
        <v>4</v>
      </c>
      <c r="Y4" s="36" t="s">
        <v>114</v>
      </c>
      <c r="Z4" s="36" t="s">
        <v>116</v>
      </c>
      <c r="AA4" s="36" t="s">
        <v>118</v>
      </c>
      <c r="AB4" s="36" t="s">
        <v>122</v>
      </c>
      <c r="AC4" s="36">
        <v>50</v>
      </c>
      <c r="AD4" s="36">
        <v>38</v>
      </c>
      <c r="AE4" s="36" t="s">
        <v>108</v>
      </c>
      <c r="AF4" s="36" t="s">
        <v>132</v>
      </c>
      <c r="AG4" s="36" t="s">
        <v>126</v>
      </c>
      <c r="AH4" s="36" t="s">
        <v>108</v>
      </c>
      <c r="AI4" s="36" t="s">
        <v>108</v>
      </c>
      <c r="AJ4" s="36" t="s">
        <v>108</v>
      </c>
      <c r="AK4" s="36" t="s">
        <v>108</v>
      </c>
      <c r="AL4" s="36" t="s">
        <v>108</v>
      </c>
      <c r="AM4" s="36" t="s">
        <v>132</v>
      </c>
      <c r="AN4" s="36" t="s">
        <v>108</v>
      </c>
      <c r="AO4" s="87" t="s">
        <v>377</v>
      </c>
      <c r="AP4" s="36" t="s">
        <v>108</v>
      </c>
      <c r="AQ4" s="87" t="s">
        <v>107</v>
      </c>
      <c r="AR4" s="36" t="s">
        <v>132</v>
      </c>
      <c r="AS4" s="36" t="s">
        <v>107</v>
      </c>
      <c r="AT4" s="95" t="s">
        <v>129</v>
      </c>
      <c r="AU4" s="536"/>
      <c r="AV4" s="538"/>
      <c r="AW4" s="540"/>
      <c r="AX4" s="212" t="s">
        <v>132</v>
      </c>
      <c r="AY4" s="34">
        <v>1</v>
      </c>
      <c r="AZ4" s="18" t="s">
        <v>142</v>
      </c>
    </row>
    <row r="5" spans="1:53" ht="60.8" customHeight="1" thickBot="1" x14ac:dyDescent="0.3">
      <c r="A5" s="89" t="s">
        <v>79</v>
      </c>
      <c r="B5" s="49" t="s">
        <v>81</v>
      </c>
      <c r="C5" s="49" t="s">
        <v>83</v>
      </c>
      <c r="D5" s="91"/>
      <c r="E5" s="34" t="s">
        <v>180</v>
      </c>
      <c r="F5" s="14" t="s">
        <v>976</v>
      </c>
      <c r="G5" s="14" t="s">
        <v>1092</v>
      </c>
      <c r="H5" s="222">
        <v>10000000148</v>
      </c>
      <c r="I5" s="222">
        <v>2000054293579</v>
      </c>
      <c r="J5" s="456" t="s">
        <v>1283</v>
      </c>
      <c r="K5" s="15">
        <v>4</v>
      </c>
      <c r="L5" s="14" t="s">
        <v>605</v>
      </c>
      <c r="M5" s="253" t="s">
        <v>606</v>
      </c>
      <c r="N5" s="15">
        <v>125.9</v>
      </c>
      <c r="O5" s="15">
        <v>1.19</v>
      </c>
      <c r="P5" s="15" t="s">
        <v>94</v>
      </c>
      <c r="Q5" s="15" t="s">
        <v>104</v>
      </c>
      <c r="R5" s="15" t="s">
        <v>161</v>
      </c>
      <c r="S5" s="15">
        <v>16</v>
      </c>
      <c r="T5" s="15" t="s">
        <v>108</v>
      </c>
      <c r="U5" s="76" t="s">
        <v>15</v>
      </c>
      <c r="V5" s="35" t="s">
        <v>163</v>
      </c>
      <c r="W5" s="35" t="s">
        <v>112</v>
      </c>
      <c r="X5" s="36">
        <v>4</v>
      </c>
      <c r="Y5" s="36" t="s">
        <v>114</v>
      </c>
      <c r="Z5" s="36" t="s">
        <v>116</v>
      </c>
      <c r="AA5" s="36" t="s">
        <v>118</v>
      </c>
      <c r="AB5" s="36" t="s">
        <v>122</v>
      </c>
      <c r="AC5" s="36">
        <v>50</v>
      </c>
      <c r="AD5" s="36">
        <v>38</v>
      </c>
      <c r="AE5" s="36" t="s">
        <v>108</v>
      </c>
      <c r="AF5" s="36" t="s">
        <v>132</v>
      </c>
      <c r="AG5" s="36" t="s">
        <v>126</v>
      </c>
      <c r="AH5" s="36" t="s">
        <v>108</v>
      </c>
      <c r="AI5" s="36" t="s">
        <v>108</v>
      </c>
      <c r="AJ5" s="36" t="s">
        <v>108</v>
      </c>
      <c r="AK5" s="36" t="s">
        <v>108</v>
      </c>
      <c r="AL5" s="36" t="s">
        <v>108</v>
      </c>
      <c r="AM5" s="36" t="s">
        <v>132</v>
      </c>
      <c r="AN5" s="36" t="s">
        <v>108</v>
      </c>
      <c r="AO5" s="87" t="s">
        <v>377</v>
      </c>
      <c r="AP5" s="36" t="s">
        <v>108</v>
      </c>
      <c r="AQ5" s="87" t="s">
        <v>107</v>
      </c>
      <c r="AR5" s="36" t="s">
        <v>132</v>
      </c>
      <c r="AS5" s="36" t="s">
        <v>107</v>
      </c>
      <c r="AT5" s="95" t="s">
        <v>129</v>
      </c>
      <c r="AU5" s="536"/>
      <c r="AV5" s="538"/>
      <c r="AW5" s="540"/>
      <c r="AX5" s="212" t="s">
        <v>132</v>
      </c>
      <c r="AY5" s="34">
        <v>1</v>
      </c>
      <c r="AZ5" s="18" t="s">
        <v>142</v>
      </c>
    </row>
    <row r="6" spans="1:53" ht="59.3" customHeight="1" thickBot="1" x14ac:dyDescent="0.3">
      <c r="A6" s="89" t="s">
        <v>79</v>
      </c>
      <c r="B6" s="49" t="s">
        <v>81</v>
      </c>
      <c r="C6" s="49" t="s">
        <v>83</v>
      </c>
      <c r="D6" s="91"/>
      <c r="E6" s="34" t="s">
        <v>180</v>
      </c>
      <c r="F6" s="14" t="s">
        <v>977</v>
      </c>
      <c r="G6" s="14" t="s">
        <v>1092</v>
      </c>
      <c r="H6" s="222">
        <v>10000002110</v>
      </c>
      <c r="I6" s="222">
        <v>2000054293562</v>
      </c>
      <c r="J6" s="456" t="s">
        <v>1283</v>
      </c>
      <c r="K6" s="15">
        <v>4</v>
      </c>
      <c r="L6" s="14" t="s">
        <v>605</v>
      </c>
      <c r="M6" s="253" t="s">
        <v>606</v>
      </c>
      <c r="N6" s="15">
        <v>125.9</v>
      </c>
      <c r="O6" s="15">
        <v>1.19</v>
      </c>
      <c r="P6" s="15" t="s">
        <v>94</v>
      </c>
      <c r="Q6" s="15" t="s">
        <v>104</v>
      </c>
      <c r="R6" s="15" t="s">
        <v>161</v>
      </c>
      <c r="S6" s="15">
        <v>16</v>
      </c>
      <c r="T6" s="15" t="s">
        <v>107</v>
      </c>
      <c r="U6" s="76" t="s">
        <v>158</v>
      </c>
      <c r="V6" s="35" t="s">
        <v>164</v>
      </c>
      <c r="W6" s="35" t="s">
        <v>112</v>
      </c>
      <c r="X6" s="36">
        <v>4</v>
      </c>
      <c r="Y6" s="36" t="s">
        <v>114</v>
      </c>
      <c r="Z6" s="36" t="s">
        <v>116</v>
      </c>
      <c r="AA6" s="36" t="s">
        <v>118</v>
      </c>
      <c r="AB6" s="36" t="s">
        <v>122</v>
      </c>
      <c r="AC6" s="36">
        <v>50</v>
      </c>
      <c r="AD6" s="36">
        <v>38</v>
      </c>
      <c r="AE6" s="36" t="s">
        <v>108</v>
      </c>
      <c r="AF6" s="36" t="s">
        <v>132</v>
      </c>
      <c r="AG6" s="36" t="s">
        <v>126</v>
      </c>
      <c r="AH6" s="36" t="s">
        <v>108</v>
      </c>
      <c r="AI6" s="36" t="s">
        <v>108</v>
      </c>
      <c r="AJ6" s="36" t="s">
        <v>108</v>
      </c>
      <c r="AK6" s="36" t="s">
        <v>108</v>
      </c>
      <c r="AL6" s="36" t="s">
        <v>108</v>
      </c>
      <c r="AM6" s="36" t="s">
        <v>132</v>
      </c>
      <c r="AN6" s="36" t="s">
        <v>108</v>
      </c>
      <c r="AO6" s="87" t="s">
        <v>377</v>
      </c>
      <c r="AP6" s="36" t="s">
        <v>108</v>
      </c>
      <c r="AQ6" s="87" t="s">
        <v>107</v>
      </c>
      <c r="AR6" s="36" t="s">
        <v>132</v>
      </c>
      <c r="AS6" s="36" t="s">
        <v>107</v>
      </c>
      <c r="AT6" s="95" t="s">
        <v>129</v>
      </c>
      <c r="AU6" s="531"/>
      <c r="AV6" s="539"/>
      <c r="AW6" s="534"/>
      <c r="AX6" s="212" t="s">
        <v>132</v>
      </c>
      <c r="AY6" s="34">
        <v>1</v>
      </c>
      <c r="AZ6" s="18" t="s">
        <v>142</v>
      </c>
    </row>
    <row r="7" spans="1:53" ht="59.3" customHeight="1" thickBot="1" x14ac:dyDescent="0.3">
      <c r="A7" s="89" t="s">
        <v>79</v>
      </c>
      <c r="B7" s="49" t="s">
        <v>81</v>
      </c>
      <c r="C7" s="49" t="s">
        <v>83</v>
      </c>
      <c r="D7" s="543"/>
      <c r="E7" s="34" t="s">
        <v>181</v>
      </c>
      <c r="F7" s="14" t="s">
        <v>988</v>
      </c>
      <c r="G7" s="14" t="s">
        <v>174</v>
      </c>
      <c r="H7" s="222">
        <v>10000001253</v>
      </c>
      <c r="I7" s="222">
        <v>2000054293982</v>
      </c>
      <c r="J7" s="456" t="s">
        <v>1277</v>
      </c>
      <c r="K7" s="15">
        <v>3</v>
      </c>
      <c r="L7" s="14" t="s">
        <v>607</v>
      </c>
      <c r="M7" s="253" t="s">
        <v>608</v>
      </c>
      <c r="N7" s="15">
        <v>100.8</v>
      </c>
      <c r="O7" s="15">
        <v>0.55000000000000004</v>
      </c>
      <c r="P7" s="15" t="s">
        <v>94</v>
      </c>
      <c r="Q7" s="15" t="s">
        <v>104</v>
      </c>
      <c r="R7" s="15" t="s">
        <v>161</v>
      </c>
      <c r="S7" s="15">
        <v>3</v>
      </c>
      <c r="T7" s="15" t="s">
        <v>107</v>
      </c>
      <c r="U7" s="76" t="s">
        <v>15</v>
      </c>
      <c r="V7" s="35" t="s">
        <v>163</v>
      </c>
      <c r="W7" s="35" t="s">
        <v>112</v>
      </c>
      <c r="X7" s="36">
        <v>4</v>
      </c>
      <c r="Y7" s="36" t="s">
        <v>114</v>
      </c>
      <c r="Z7" s="36" t="s">
        <v>116</v>
      </c>
      <c r="AA7" s="36" t="s">
        <v>118</v>
      </c>
      <c r="AB7" s="36" t="s">
        <v>121</v>
      </c>
      <c r="AC7" s="36">
        <v>26</v>
      </c>
      <c r="AD7" s="36">
        <v>12</v>
      </c>
      <c r="AE7" s="36" t="s">
        <v>108</v>
      </c>
      <c r="AF7" s="36" t="s">
        <v>132</v>
      </c>
      <c r="AG7" s="36" t="s">
        <v>126</v>
      </c>
      <c r="AH7" s="36" t="s">
        <v>108</v>
      </c>
      <c r="AI7" s="36" t="s">
        <v>107</v>
      </c>
      <c r="AJ7" s="36" t="s">
        <v>108</v>
      </c>
      <c r="AK7" s="36" t="s">
        <v>108</v>
      </c>
      <c r="AL7" s="36" t="s">
        <v>108</v>
      </c>
      <c r="AM7" s="36" t="s">
        <v>132</v>
      </c>
      <c r="AN7" s="36" t="s">
        <v>108</v>
      </c>
      <c r="AO7" s="87" t="s">
        <v>377</v>
      </c>
      <c r="AP7" s="36" t="s">
        <v>108</v>
      </c>
      <c r="AQ7" s="87" t="s">
        <v>107</v>
      </c>
      <c r="AR7" s="36" t="s">
        <v>132</v>
      </c>
      <c r="AS7" s="36" t="s">
        <v>107</v>
      </c>
      <c r="AT7" s="95" t="s">
        <v>129</v>
      </c>
      <c r="AU7" s="530" t="s">
        <v>385</v>
      </c>
      <c r="AV7" s="544" t="s">
        <v>378</v>
      </c>
      <c r="AW7" s="541" t="s">
        <v>383</v>
      </c>
      <c r="AX7" s="212" t="s">
        <v>132</v>
      </c>
      <c r="AY7" s="34">
        <v>1</v>
      </c>
      <c r="AZ7" s="18" t="s">
        <v>142</v>
      </c>
    </row>
    <row r="8" spans="1:53" ht="57.1" customHeight="1" thickBot="1" x14ac:dyDescent="0.3">
      <c r="A8" s="89" t="s">
        <v>79</v>
      </c>
      <c r="B8" s="49" t="s">
        <v>81</v>
      </c>
      <c r="C8" s="49" t="s">
        <v>83</v>
      </c>
      <c r="D8" s="543"/>
      <c r="E8" s="34" t="s">
        <v>181</v>
      </c>
      <c r="F8" s="14" t="s">
        <v>989</v>
      </c>
      <c r="G8" s="14" t="s">
        <v>174</v>
      </c>
      <c r="H8" s="222">
        <v>10000001451</v>
      </c>
      <c r="I8" s="222">
        <v>2000054293975</v>
      </c>
      <c r="J8" s="456" t="s">
        <v>1277</v>
      </c>
      <c r="K8" s="15">
        <v>3</v>
      </c>
      <c r="L8" s="14" t="s">
        <v>607</v>
      </c>
      <c r="M8" s="253" t="s">
        <v>608</v>
      </c>
      <c r="N8" s="15">
        <v>100.8</v>
      </c>
      <c r="O8" s="15">
        <v>0.55000000000000004</v>
      </c>
      <c r="P8" s="15" t="s">
        <v>94</v>
      </c>
      <c r="Q8" s="15" t="s">
        <v>104</v>
      </c>
      <c r="R8" s="15" t="s">
        <v>161</v>
      </c>
      <c r="S8" s="15">
        <v>3</v>
      </c>
      <c r="T8" s="15" t="s">
        <v>107</v>
      </c>
      <c r="U8" s="76" t="s">
        <v>158</v>
      </c>
      <c r="V8" s="35" t="s">
        <v>164</v>
      </c>
      <c r="W8" s="35" t="s">
        <v>112</v>
      </c>
      <c r="X8" s="36">
        <v>4</v>
      </c>
      <c r="Y8" s="36" t="s">
        <v>114</v>
      </c>
      <c r="Z8" s="36" t="s">
        <v>116</v>
      </c>
      <c r="AA8" s="36" t="s">
        <v>118</v>
      </c>
      <c r="AB8" s="36" t="s">
        <v>121</v>
      </c>
      <c r="AC8" s="36">
        <v>26</v>
      </c>
      <c r="AD8" s="36">
        <v>12</v>
      </c>
      <c r="AE8" s="36" t="s">
        <v>108</v>
      </c>
      <c r="AF8" s="36" t="s">
        <v>132</v>
      </c>
      <c r="AG8" s="36" t="s">
        <v>126</v>
      </c>
      <c r="AH8" s="36" t="s">
        <v>108</v>
      </c>
      <c r="AI8" s="36" t="s">
        <v>107</v>
      </c>
      <c r="AJ8" s="36" t="s">
        <v>108</v>
      </c>
      <c r="AK8" s="36" t="s">
        <v>108</v>
      </c>
      <c r="AL8" s="36" t="s">
        <v>108</v>
      </c>
      <c r="AM8" s="36" t="s">
        <v>132</v>
      </c>
      <c r="AN8" s="36" t="s">
        <v>108</v>
      </c>
      <c r="AO8" s="87" t="s">
        <v>377</v>
      </c>
      <c r="AP8" s="36" t="s">
        <v>108</v>
      </c>
      <c r="AQ8" s="87" t="s">
        <v>107</v>
      </c>
      <c r="AR8" s="36" t="s">
        <v>132</v>
      </c>
      <c r="AS8" s="36" t="s">
        <v>107</v>
      </c>
      <c r="AT8" s="95" t="s">
        <v>129</v>
      </c>
      <c r="AU8" s="532"/>
      <c r="AV8" s="545"/>
      <c r="AW8" s="546"/>
      <c r="AX8" s="212" t="s">
        <v>132</v>
      </c>
      <c r="AY8" s="34">
        <v>1</v>
      </c>
      <c r="AZ8" s="18" t="s">
        <v>142</v>
      </c>
    </row>
    <row r="9" spans="1:53" ht="58.45" customHeight="1" thickBot="1" x14ac:dyDescent="0.3">
      <c r="A9" s="89" t="s">
        <v>79</v>
      </c>
      <c r="B9" s="49" t="s">
        <v>81</v>
      </c>
      <c r="C9" s="49" t="s">
        <v>83</v>
      </c>
      <c r="D9" s="543"/>
      <c r="E9" s="34" t="s">
        <v>181</v>
      </c>
      <c r="F9" s="14" t="s">
        <v>978</v>
      </c>
      <c r="G9" s="14" t="s">
        <v>174</v>
      </c>
      <c r="H9" s="222">
        <v>10000001133</v>
      </c>
      <c r="I9" s="222">
        <v>2000054293968</v>
      </c>
      <c r="J9" s="456" t="s">
        <v>1277</v>
      </c>
      <c r="K9" s="15">
        <v>3</v>
      </c>
      <c r="L9" s="14" t="s">
        <v>609</v>
      </c>
      <c r="M9" s="253" t="s">
        <v>610</v>
      </c>
      <c r="N9" s="15">
        <v>95.7</v>
      </c>
      <c r="O9" s="15">
        <v>0.75</v>
      </c>
      <c r="P9" s="15" t="s">
        <v>94</v>
      </c>
      <c r="Q9" s="15" t="s">
        <v>104</v>
      </c>
      <c r="R9" s="15" t="s">
        <v>161</v>
      </c>
      <c r="S9" s="15">
        <v>3</v>
      </c>
      <c r="T9" s="15" t="s">
        <v>107</v>
      </c>
      <c r="U9" s="76" t="s">
        <v>15</v>
      </c>
      <c r="V9" s="35" t="s">
        <v>163</v>
      </c>
      <c r="W9" s="35" t="s">
        <v>112</v>
      </c>
      <c r="X9" s="36">
        <v>4</v>
      </c>
      <c r="Y9" s="36" t="s">
        <v>114</v>
      </c>
      <c r="Z9" s="36" t="s">
        <v>116</v>
      </c>
      <c r="AA9" s="36" t="s">
        <v>118</v>
      </c>
      <c r="AB9" s="36" t="s">
        <v>122</v>
      </c>
      <c r="AC9" s="36">
        <v>50</v>
      </c>
      <c r="AD9" s="36">
        <v>33</v>
      </c>
      <c r="AE9" s="36" t="s">
        <v>108</v>
      </c>
      <c r="AF9" s="36" t="s">
        <v>132</v>
      </c>
      <c r="AG9" s="36" t="s">
        <v>126</v>
      </c>
      <c r="AH9" s="36" t="s">
        <v>108</v>
      </c>
      <c r="AI9" s="36" t="s">
        <v>107</v>
      </c>
      <c r="AJ9" s="36" t="s">
        <v>108</v>
      </c>
      <c r="AK9" s="36" t="s">
        <v>108</v>
      </c>
      <c r="AL9" s="36" t="s">
        <v>108</v>
      </c>
      <c r="AM9" s="36" t="s">
        <v>132</v>
      </c>
      <c r="AN9" s="36" t="s">
        <v>108</v>
      </c>
      <c r="AO9" s="87" t="s">
        <v>377</v>
      </c>
      <c r="AP9" s="36" t="s">
        <v>108</v>
      </c>
      <c r="AQ9" s="87" t="s">
        <v>107</v>
      </c>
      <c r="AR9" s="36" t="s">
        <v>132</v>
      </c>
      <c r="AS9" s="36" t="s">
        <v>107</v>
      </c>
      <c r="AT9" s="95" t="s">
        <v>129</v>
      </c>
      <c r="AU9" s="530" t="s">
        <v>385</v>
      </c>
      <c r="AV9" s="544" t="s">
        <v>378</v>
      </c>
      <c r="AW9" s="541" t="s">
        <v>384</v>
      </c>
      <c r="AX9" s="212" t="s">
        <v>132</v>
      </c>
      <c r="AY9" s="34">
        <v>1</v>
      </c>
      <c r="AZ9" s="18" t="s">
        <v>142</v>
      </c>
    </row>
    <row r="10" spans="1:53" ht="58.45" customHeight="1" thickBot="1" x14ac:dyDescent="0.3">
      <c r="A10" s="89" t="s">
        <v>79</v>
      </c>
      <c r="B10" s="49" t="s">
        <v>81</v>
      </c>
      <c r="C10" s="49" t="s">
        <v>83</v>
      </c>
      <c r="D10" s="543"/>
      <c r="E10" s="34" t="s">
        <v>181</v>
      </c>
      <c r="F10" s="14" t="s">
        <v>979</v>
      </c>
      <c r="G10" s="14" t="s">
        <v>174</v>
      </c>
      <c r="H10" s="222">
        <v>10000001578</v>
      </c>
      <c r="I10" s="222">
        <v>2000054293951</v>
      </c>
      <c r="J10" s="456" t="s">
        <v>1277</v>
      </c>
      <c r="K10" s="15">
        <v>3</v>
      </c>
      <c r="L10" s="14" t="s">
        <v>609</v>
      </c>
      <c r="M10" s="253" t="s">
        <v>610</v>
      </c>
      <c r="N10" s="15">
        <v>95.7</v>
      </c>
      <c r="O10" s="15">
        <v>0.75</v>
      </c>
      <c r="P10" s="15" t="s">
        <v>94</v>
      </c>
      <c r="Q10" s="15" t="s">
        <v>104</v>
      </c>
      <c r="R10" s="15" t="s">
        <v>161</v>
      </c>
      <c r="S10" s="15">
        <v>3</v>
      </c>
      <c r="T10" s="15" t="s">
        <v>107</v>
      </c>
      <c r="U10" s="76" t="s">
        <v>158</v>
      </c>
      <c r="V10" s="35" t="s">
        <v>164</v>
      </c>
      <c r="W10" s="35" t="s">
        <v>112</v>
      </c>
      <c r="X10" s="36">
        <v>4</v>
      </c>
      <c r="Y10" s="36" t="s">
        <v>114</v>
      </c>
      <c r="Z10" s="36" t="s">
        <v>116</v>
      </c>
      <c r="AA10" s="36" t="s">
        <v>118</v>
      </c>
      <c r="AB10" s="36" t="s">
        <v>122</v>
      </c>
      <c r="AC10" s="36">
        <v>50</v>
      </c>
      <c r="AD10" s="36">
        <v>33</v>
      </c>
      <c r="AE10" s="36" t="s">
        <v>108</v>
      </c>
      <c r="AF10" s="36" t="s">
        <v>132</v>
      </c>
      <c r="AG10" s="36" t="s">
        <v>126</v>
      </c>
      <c r="AH10" s="36" t="s">
        <v>108</v>
      </c>
      <c r="AI10" s="36" t="s">
        <v>107</v>
      </c>
      <c r="AJ10" s="36" t="s">
        <v>108</v>
      </c>
      <c r="AK10" s="36" t="s">
        <v>108</v>
      </c>
      <c r="AL10" s="36" t="s">
        <v>108</v>
      </c>
      <c r="AM10" s="36" t="s">
        <v>132</v>
      </c>
      <c r="AN10" s="36" t="s">
        <v>108</v>
      </c>
      <c r="AO10" s="87" t="s">
        <v>377</v>
      </c>
      <c r="AP10" s="36" t="s">
        <v>108</v>
      </c>
      <c r="AQ10" s="87" t="s">
        <v>107</v>
      </c>
      <c r="AR10" s="36" t="s">
        <v>132</v>
      </c>
      <c r="AS10" s="36" t="s">
        <v>107</v>
      </c>
      <c r="AT10" s="95" t="s">
        <v>129</v>
      </c>
      <c r="AU10" s="532"/>
      <c r="AV10" s="545"/>
      <c r="AW10" s="546"/>
      <c r="AX10" s="212" t="s">
        <v>132</v>
      </c>
      <c r="AY10" s="34">
        <v>1</v>
      </c>
      <c r="AZ10" s="18" t="s">
        <v>142</v>
      </c>
    </row>
    <row r="11" spans="1:53" s="12" customFormat="1" ht="57.1" customHeight="1" thickBot="1" x14ac:dyDescent="0.3">
      <c r="A11" s="89" t="s">
        <v>79</v>
      </c>
      <c r="B11" s="49" t="s">
        <v>81</v>
      </c>
      <c r="C11" s="49" t="s">
        <v>83</v>
      </c>
      <c r="D11" s="543"/>
      <c r="E11" s="34" t="s">
        <v>181</v>
      </c>
      <c r="F11" s="14" t="s">
        <v>980</v>
      </c>
      <c r="G11" s="14" t="s">
        <v>175</v>
      </c>
      <c r="H11" s="222">
        <v>10000001803</v>
      </c>
      <c r="I11" s="222">
        <v>2000054293944</v>
      </c>
      <c r="J11" s="456" t="s">
        <v>1277</v>
      </c>
      <c r="K11" s="15">
        <v>3</v>
      </c>
      <c r="L11" s="14" t="s">
        <v>611</v>
      </c>
      <c r="M11" s="253" t="s">
        <v>612</v>
      </c>
      <c r="N11" s="15">
        <v>103</v>
      </c>
      <c r="O11" s="15">
        <v>1.04</v>
      </c>
      <c r="P11" s="15" t="s">
        <v>94</v>
      </c>
      <c r="Q11" s="15" t="s">
        <v>104</v>
      </c>
      <c r="R11" s="15" t="s">
        <v>161</v>
      </c>
      <c r="S11" s="15">
        <v>3</v>
      </c>
      <c r="T11" s="15" t="s">
        <v>107</v>
      </c>
      <c r="U11" s="76" t="s">
        <v>15</v>
      </c>
      <c r="V11" s="35" t="s">
        <v>163</v>
      </c>
      <c r="W11" s="35" t="s">
        <v>112</v>
      </c>
      <c r="X11" s="36">
        <v>4</v>
      </c>
      <c r="Y11" s="36" t="s">
        <v>114</v>
      </c>
      <c r="Z11" s="36" t="s">
        <v>116</v>
      </c>
      <c r="AA11" s="36" t="s">
        <v>118</v>
      </c>
      <c r="AB11" s="36" t="s">
        <v>122</v>
      </c>
      <c r="AC11" s="36">
        <v>50</v>
      </c>
      <c r="AD11" s="36">
        <v>33</v>
      </c>
      <c r="AE11" s="36" t="s">
        <v>108</v>
      </c>
      <c r="AF11" s="36" t="s">
        <v>132</v>
      </c>
      <c r="AG11" s="36" t="s">
        <v>126</v>
      </c>
      <c r="AH11" s="36" t="s">
        <v>108</v>
      </c>
      <c r="AI11" s="36" t="s">
        <v>107</v>
      </c>
      <c r="AJ11" s="36" t="s">
        <v>108</v>
      </c>
      <c r="AK11" s="36" t="s">
        <v>108</v>
      </c>
      <c r="AL11" s="36" t="s">
        <v>108</v>
      </c>
      <c r="AM11" s="36" t="s">
        <v>132</v>
      </c>
      <c r="AN11" s="36" t="s">
        <v>108</v>
      </c>
      <c r="AO11" s="87" t="s">
        <v>377</v>
      </c>
      <c r="AP11" s="36" t="s">
        <v>108</v>
      </c>
      <c r="AQ11" s="87" t="s">
        <v>107</v>
      </c>
      <c r="AR11" s="36" t="s">
        <v>132</v>
      </c>
      <c r="AS11" s="36" t="s">
        <v>107</v>
      </c>
      <c r="AT11" s="95" t="s">
        <v>129</v>
      </c>
      <c r="AU11" s="530" t="s">
        <v>386</v>
      </c>
      <c r="AV11" s="544" t="s">
        <v>378</v>
      </c>
      <c r="AW11" s="541" t="s">
        <v>74</v>
      </c>
      <c r="AX11" s="212" t="s">
        <v>132</v>
      </c>
      <c r="AY11" s="34">
        <v>1</v>
      </c>
      <c r="AZ11" s="18" t="s">
        <v>142</v>
      </c>
    </row>
    <row r="12" spans="1:53" s="12" customFormat="1" ht="57.1" customHeight="1" thickBot="1" x14ac:dyDescent="0.3">
      <c r="A12" s="89" t="s">
        <v>79</v>
      </c>
      <c r="B12" s="49" t="s">
        <v>81</v>
      </c>
      <c r="C12" s="49" t="s">
        <v>83</v>
      </c>
      <c r="D12" s="543"/>
      <c r="E12" s="34" t="s">
        <v>181</v>
      </c>
      <c r="F12" s="14" t="s">
        <v>981</v>
      </c>
      <c r="G12" s="14" t="s">
        <v>175</v>
      </c>
      <c r="H12" s="222">
        <v>10000001804</v>
      </c>
      <c r="I12" s="222">
        <v>2000054293937</v>
      </c>
      <c r="J12" s="456" t="s">
        <v>1277</v>
      </c>
      <c r="K12" s="15">
        <v>3</v>
      </c>
      <c r="L12" s="14" t="s">
        <v>611</v>
      </c>
      <c r="M12" s="262" t="s">
        <v>612</v>
      </c>
      <c r="N12" s="15">
        <v>103</v>
      </c>
      <c r="O12" s="15">
        <v>1.04</v>
      </c>
      <c r="P12" s="15" t="s">
        <v>94</v>
      </c>
      <c r="Q12" s="15" t="s">
        <v>104</v>
      </c>
      <c r="R12" s="15" t="s">
        <v>161</v>
      </c>
      <c r="S12" s="15">
        <v>3</v>
      </c>
      <c r="T12" s="15" t="s">
        <v>107</v>
      </c>
      <c r="U12" s="76" t="s">
        <v>158</v>
      </c>
      <c r="V12" s="35" t="s">
        <v>164</v>
      </c>
      <c r="W12" s="35" t="s">
        <v>112</v>
      </c>
      <c r="X12" s="36">
        <v>4</v>
      </c>
      <c r="Y12" s="36" t="s">
        <v>114</v>
      </c>
      <c r="Z12" s="36" t="s">
        <v>116</v>
      </c>
      <c r="AA12" s="36" t="s">
        <v>118</v>
      </c>
      <c r="AB12" s="36" t="s">
        <v>122</v>
      </c>
      <c r="AC12" s="36">
        <v>50</v>
      </c>
      <c r="AD12" s="36">
        <v>33</v>
      </c>
      <c r="AE12" s="36" t="s">
        <v>108</v>
      </c>
      <c r="AF12" s="36" t="s">
        <v>132</v>
      </c>
      <c r="AG12" s="36" t="s">
        <v>126</v>
      </c>
      <c r="AH12" s="36" t="s">
        <v>108</v>
      </c>
      <c r="AI12" s="36" t="s">
        <v>107</v>
      </c>
      <c r="AJ12" s="36" t="s">
        <v>108</v>
      </c>
      <c r="AK12" s="36" t="s">
        <v>108</v>
      </c>
      <c r="AL12" s="36" t="s">
        <v>108</v>
      </c>
      <c r="AM12" s="36" t="s">
        <v>132</v>
      </c>
      <c r="AN12" s="36" t="s">
        <v>108</v>
      </c>
      <c r="AO12" s="87" t="s">
        <v>377</v>
      </c>
      <c r="AP12" s="36" t="s">
        <v>108</v>
      </c>
      <c r="AQ12" s="87" t="s">
        <v>107</v>
      </c>
      <c r="AR12" s="36" t="s">
        <v>132</v>
      </c>
      <c r="AS12" s="36" t="s">
        <v>107</v>
      </c>
      <c r="AT12" s="95" t="s">
        <v>129</v>
      </c>
      <c r="AU12" s="532"/>
      <c r="AV12" s="545"/>
      <c r="AW12" s="546"/>
      <c r="AX12" s="212" t="s">
        <v>132</v>
      </c>
      <c r="AY12" s="34">
        <v>1</v>
      </c>
      <c r="AZ12" s="18" t="s">
        <v>142</v>
      </c>
    </row>
    <row r="13" spans="1:53" s="12" customFormat="1" ht="57.1" customHeight="1" thickBot="1" x14ac:dyDescent="0.3">
      <c r="A13" s="89" t="s">
        <v>79</v>
      </c>
      <c r="B13" s="49" t="s">
        <v>81</v>
      </c>
      <c r="C13" s="49" t="s">
        <v>83</v>
      </c>
      <c r="D13" s="543"/>
      <c r="E13" s="34" t="s">
        <v>181</v>
      </c>
      <c r="F13" s="14" t="s">
        <v>982</v>
      </c>
      <c r="G13" s="14" t="s">
        <v>176</v>
      </c>
      <c r="H13" s="222">
        <v>10000001806</v>
      </c>
      <c r="I13" s="222">
        <v>2000054293920</v>
      </c>
      <c r="J13" s="456" t="s">
        <v>1277</v>
      </c>
      <c r="K13" s="15">
        <v>3</v>
      </c>
      <c r="L13" s="14" t="s">
        <v>613</v>
      </c>
      <c r="M13" s="262" t="s">
        <v>614</v>
      </c>
      <c r="N13" s="15">
        <v>108.5</v>
      </c>
      <c r="O13" s="15">
        <v>1.1599999999999999</v>
      </c>
      <c r="P13" s="15" t="s">
        <v>94</v>
      </c>
      <c r="Q13" s="15" t="s">
        <v>104</v>
      </c>
      <c r="R13" s="15" t="s">
        <v>161</v>
      </c>
      <c r="S13" s="15">
        <v>3</v>
      </c>
      <c r="T13" s="15" t="s">
        <v>107</v>
      </c>
      <c r="U13" s="76" t="s">
        <v>15</v>
      </c>
      <c r="V13" s="35" t="s">
        <v>163</v>
      </c>
      <c r="W13" s="35" t="s">
        <v>112</v>
      </c>
      <c r="X13" s="36">
        <v>4</v>
      </c>
      <c r="Y13" s="36" t="s">
        <v>114</v>
      </c>
      <c r="Z13" s="36" t="s">
        <v>116</v>
      </c>
      <c r="AA13" s="36" t="s">
        <v>118</v>
      </c>
      <c r="AB13" s="36" t="s">
        <v>122</v>
      </c>
      <c r="AC13" s="36">
        <v>50</v>
      </c>
      <c r="AD13" s="36">
        <v>38</v>
      </c>
      <c r="AE13" s="36" t="s">
        <v>108</v>
      </c>
      <c r="AF13" s="36" t="s">
        <v>132</v>
      </c>
      <c r="AG13" s="36" t="s">
        <v>126</v>
      </c>
      <c r="AH13" s="36" t="s">
        <v>108</v>
      </c>
      <c r="AI13" s="36" t="s">
        <v>107</v>
      </c>
      <c r="AJ13" s="36" t="s">
        <v>108</v>
      </c>
      <c r="AK13" s="36" t="s">
        <v>108</v>
      </c>
      <c r="AL13" s="36" t="s">
        <v>108</v>
      </c>
      <c r="AM13" s="36" t="s">
        <v>132</v>
      </c>
      <c r="AN13" s="36" t="s">
        <v>108</v>
      </c>
      <c r="AO13" s="87" t="s">
        <v>377</v>
      </c>
      <c r="AP13" s="36" t="s">
        <v>108</v>
      </c>
      <c r="AQ13" s="87" t="s">
        <v>107</v>
      </c>
      <c r="AR13" s="36" t="s">
        <v>132</v>
      </c>
      <c r="AS13" s="36" t="s">
        <v>107</v>
      </c>
      <c r="AT13" s="95" t="s">
        <v>129</v>
      </c>
      <c r="AU13" s="530" t="s">
        <v>387</v>
      </c>
      <c r="AV13" s="544" t="s">
        <v>378</v>
      </c>
      <c r="AW13" s="541" t="s">
        <v>75</v>
      </c>
      <c r="AX13" s="212" t="s">
        <v>132</v>
      </c>
      <c r="AY13" s="34">
        <v>1</v>
      </c>
      <c r="AZ13" s="18" t="s">
        <v>142</v>
      </c>
    </row>
    <row r="14" spans="1:53" s="12" customFormat="1" ht="57.1" customHeight="1" thickBot="1" x14ac:dyDescent="0.3">
      <c r="A14" s="89" t="s">
        <v>79</v>
      </c>
      <c r="B14" s="49" t="s">
        <v>81</v>
      </c>
      <c r="C14" s="49" t="s">
        <v>83</v>
      </c>
      <c r="D14" s="543"/>
      <c r="E14" s="34" t="s">
        <v>181</v>
      </c>
      <c r="F14" s="14" t="s">
        <v>983</v>
      </c>
      <c r="G14" s="14" t="s">
        <v>176</v>
      </c>
      <c r="H14" s="222">
        <v>10000001807</v>
      </c>
      <c r="I14" s="222">
        <v>2000054293913</v>
      </c>
      <c r="J14" s="456" t="s">
        <v>1277</v>
      </c>
      <c r="K14" s="15">
        <v>3</v>
      </c>
      <c r="L14" s="14" t="s">
        <v>613</v>
      </c>
      <c r="M14" s="262" t="s">
        <v>614</v>
      </c>
      <c r="N14" s="15">
        <v>108.5</v>
      </c>
      <c r="O14" s="15">
        <v>1.1599999999999999</v>
      </c>
      <c r="P14" s="15" t="s">
        <v>94</v>
      </c>
      <c r="Q14" s="15" t="s">
        <v>104</v>
      </c>
      <c r="R14" s="15" t="s">
        <v>161</v>
      </c>
      <c r="S14" s="15">
        <v>3</v>
      </c>
      <c r="T14" s="15" t="s">
        <v>107</v>
      </c>
      <c r="U14" s="76" t="s">
        <v>158</v>
      </c>
      <c r="V14" s="35" t="s">
        <v>164</v>
      </c>
      <c r="W14" s="35" t="s">
        <v>112</v>
      </c>
      <c r="X14" s="36">
        <v>4</v>
      </c>
      <c r="Y14" s="36" t="s">
        <v>114</v>
      </c>
      <c r="Z14" s="36" t="s">
        <v>116</v>
      </c>
      <c r="AA14" s="36" t="s">
        <v>118</v>
      </c>
      <c r="AB14" s="36" t="s">
        <v>122</v>
      </c>
      <c r="AC14" s="36">
        <v>50</v>
      </c>
      <c r="AD14" s="36">
        <v>38</v>
      </c>
      <c r="AE14" s="36" t="s">
        <v>108</v>
      </c>
      <c r="AF14" s="36" t="s">
        <v>132</v>
      </c>
      <c r="AG14" s="36" t="s">
        <v>126</v>
      </c>
      <c r="AH14" s="36" t="s">
        <v>108</v>
      </c>
      <c r="AI14" s="36" t="s">
        <v>107</v>
      </c>
      <c r="AJ14" s="36" t="s">
        <v>108</v>
      </c>
      <c r="AK14" s="36" t="s">
        <v>108</v>
      </c>
      <c r="AL14" s="36" t="s">
        <v>108</v>
      </c>
      <c r="AM14" s="36" t="s">
        <v>132</v>
      </c>
      <c r="AN14" s="36" t="s">
        <v>108</v>
      </c>
      <c r="AO14" s="87" t="s">
        <v>377</v>
      </c>
      <c r="AP14" s="36" t="s">
        <v>108</v>
      </c>
      <c r="AQ14" s="87" t="s">
        <v>107</v>
      </c>
      <c r="AR14" s="36" t="s">
        <v>132</v>
      </c>
      <c r="AS14" s="36" t="s">
        <v>107</v>
      </c>
      <c r="AT14" s="95" t="s">
        <v>129</v>
      </c>
      <c r="AU14" s="532"/>
      <c r="AV14" s="545"/>
      <c r="AW14" s="546"/>
      <c r="AX14" s="212" t="s">
        <v>132</v>
      </c>
      <c r="AY14" s="34">
        <v>1</v>
      </c>
      <c r="AZ14" s="18" t="s">
        <v>142</v>
      </c>
    </row>
    <row r="15" spans="1:53" s="12" customFormat="1" ht="129.6" customHeight="1" thickBot="1" x14ac:dyDescent="0.3">
      <c r="A15" s="89" t="s">
        <v>79</v>
      </c>
      <c r="B15" s="49" t="s">
        <v>81</v>
      </c>
      <c r="C15" s="49" t="s">
        <v>83</v>
      </c>
      <c r="D15" s="179"/>
      <c r="E15" s="34" t="s">
        <v>375</v>
      </c>
      <c r="F15" s="177" t="s">
        <v>990</v>
      </c>
      <c r="G15" s="177" t="s">
        <v>174</v>
      </c>
      <c r="H15" s="222">
        <v>10000003219</v>
      </c>
      <c r="I15" s="222">
        <v>2000054293630</v>
      </c>
      <c r="J15" s="456" t="s">
        <v>1277</v>
      </c>
      <c r="K15" s="178">
        <v>3</v>
      </c>
      <c r="L15" s="177" t="s">
        <v>615</v>
      </c>
      <c r="M15" s="262" t="s">
        <v>608</v>
      </c>
      <c r="N15" s="178">
        <v>100.8</v>
      </c>
      <c r="O15" s="178">
        <v>0.55000000000000004</v>
      </c>
      <c r="P15" s="178" t="s">
        <v>94</v>
      </c>
      <c r="Q15" s="178" t="s">
        <v>104</v>
      </c>
      <c r="R15" s="178" t="s">
        <v>161</v>
      </c>
      <c r="S15" s="178">
        <v>3</v>
      </c>
      <c r="T15" s="178" t="s">
        <v>107</v>
      </c>
      <c r="U15" s="76" t="s">
        <v>15</v>
      </c>
      <c r="V15" s="35" t="s">
        <v>163</v>
      </c>
      <c r="W15" s="35" t="s">
        <v>112</v>
      </c>
      <c r="X15" s="36">
        <v>4</v>
      </c>
      <c r="Y15" s="36" t="s">
        <v>114</v>
      </c>
      <c r="Z15" s="36" t="s">
        <v>116</v>
      </c>
      <c r="AA15" s="36" t="s">
        <v>118</v>
      </c>
      <c r="AB15" s="36" t="s">
        <v>121</v>
      </c>
      <c r="AC15" s="36">
        <v>26</v>
      </c>
      <c r="AD15" s="36">
        <v>12</v>
      </c>
      <c r="AE15" s="36" t="s">
        <v>108</v>
      </c>
      <c r="AF15" s="36" t="s">
        <v>132</v>
      </c>
      <c r="AG15" s="36" t="s">
        <v>376</v>
      </c>
      <c r="AH15" s="36" t="s">
        <v>108</v>
      </c>
      <c r="AI15" s="36" t="s">
        <v>107</v>
      </c>
      <c r="AJ15" s="36" t="s">
        <v>108</v>
      </c>
      <c r="AK15" s="36" t="s">
        <v>108</v>
      </c>
      <c r="AL15" s="36" t="s">
        <v>108</v>
      </c>
      <c r="AM15" s="36" t="s">
        <v>132</v>
      </c>
      <c r="AN15" s="36" t="s">
        <v>108</v>
      </c>
      <c r="AO15" s="87" t="s">
        <v>377</v>
      </c>
      <c r="AP15" s="36" t="s">
        <v>108</v>
      </c>
      <c r="AQ15" s="87" t="s">
        <v>107</v>
      </c>
      <c r="AR15" s="36" t="s">
        <v>132</v>
      </c>
      <c r="AS15" s="36" t="s">
        <v>107</v>
      </c>
      <c r="AT15" s="95" t="s">
        <v>129</v>
      </c>
      <c r="AU15" s="530" t="s">
        <v>387</v>
      </c>
      <c r="AV15" s="530" t="s">
        <v>378</v>
      </c>
      <c r="AW15" s="541" t="s">
        <v>379</v>
      </c>
      <c r="AX15" s="212" t="s">
        <v>132</v>
      </c>
      <c r="AY15" s="34">
        <v>1</v>
      </c>
      <c r="AZ15" s="18" t="s">
        <v>142</v>
      </c>
    </row>
    <row r="16" spans="1:53" s="12" customFormat="1" ht="136.55000000000001" customHeight="1" thickBot="1" x14ac:dyDescent="0.3">
      <c r="A16" s="89" t="s">
        <v>79</v>
      </c>
      <c r="B16" s="49" t="s">
        <v>81</v>
      </c>
      <c r="C16" s="49" t="s">
        <v>83</v>
      </c>
      <c r="D16" s="179"/>
      <c r="E16" s="34" t="s">
        <v>375</v>
      </c>
      <c r="F16" s="177" t="s">
        <v>991</v>
      </c>
      <c r="G16" s="177" t="s">
        <v>174</v>
      </c>
      <c r="H16" s="222">
        <v>10000003220</v>
      </c>
      <c r="I16" s="222">
        <v>2000054293623</v>
      </c>
      <c r="J16" s="456" t="s">
        <v>1277</v>
      </c>
      <c r="K16" s="178">
        <v>3</v>
      </c>
      <c r="L16" s="177" t="s">
        <v>615</v>
      </c>
      <c r="M16" s="262" t="s">
        <v>608</v>
      </c>
      <c r="N16" s="178">
        <v>100.8</v>
      </c>
      <c r="O16" s="178">
        <v>0.55000000000000004</v>
      </c>
      <c r="P16" s="178" t="s">
        <v>94</v>
      </c>
      <c r="Q16" s="178" t="s">
        <v>104</v>
      </c>
      <c r="R16" s="178" t="s">
        <v>161</v>
      </c>
      <c r="S16" s="178">
        <v>3</v>
      </c>
      <c r="T16" s="178" t="s">
        <v>107</v>
      </c>
      <c r="U16" s="76" t="s">
        <v>158</v>
      </c>
      <c r="V16" s="35" t="s">
        <v>164</v>
      </c>
      <c r="W16" s="35" t="s">
        <v>112</v>
      </c>
      <c r="X16" s="36">
        <v>4</v>
      </c>
      <c r="Y16" s="36" t="s">
        <v>114</v>
      </c>
      <c r="Z16" s="36" t="s">
        <v>116</v>
      </c>
      <c r="AA16" s="36" t="s">
        <v>118</v>
      </c>
      <c r="AB16" s="36" t="s">
        <v>121</v>
      </c>
      <c r="AC16" s="36">
        <v>26</v>
      </c>
      <c r="AD16" s="36">
        <v>12</v>
      </c>
      <c r="AE16" s="36" t="s">
        <v>108</v>
      </c>
      <c r="AF16" s="36" t="s">
        <v>132</v>
      </c>
      <c r="AG16" s="36" t="s">
        <v>376</v>
      </c>
      <c r="AH16" s="36" t="s">
        <v>108</v>
      </c>
      <c r="AI16" s="36" t="s">
        <v>107</v>
      </c>
      <c r="AJ16" s="36" t="s">
        <v>108</v>
      </c>
      <c r="AK16" s="36" t="s">
        <v>108</v>
      </c>
      <c r="AL16" s="36" t="s">
        <v>108</v>
      </c>
      <c r="AM16" s="36" t="s">
        <v>132</v>
      </c>
      <c r="AN16" s="36" t="s">
        <v>108</v>
      </c>
      <c r="AO16" s="87" t="s">
        <v>377</v>
      </c>
      <c r="AP16" s="36" t="s">
        <v>108</v>
      </c>
      <c r="AQ16" s="87" t="s">
        <v>107</v>
      </c>
      <c r="AR16" s="36" t="s">
        <v>132</v>
      </c>
      <c r="AS16" s="36" t="s">
        <v>107</v>
      </c>
      <c r="AT16" s="95" t="s">
        <v>129</v>
      </c>
      <c r="AU16" s="532"/>
      <c r="AV16" s="532"/>
      <c r="AW16" s="546"/>
      <c r="AX16" s="212" t="s">
        <v>132</v>
      </c>
      <c r="AY16" s="34">
        <v>1</v>
      </c>
      <c r="AZ16" s="18" t="s">
        <v>142</v>
      </c>
    </row>
    <row r="17" spans="1:54" s="12" customFormat="1" ht="129.6" customHeight="1" thickBot="1" x14ac:dyDescent="0.3">
      <c r="A17" s="89" t="s">
        <v>79</v>
      </c>
      <c r="B17" s="49" t="s">
        <v>81</v>
      </c>
      <c r="C17" s="49" t="s">
        <v>83</v>
      </c>
      <c r="D17" s="179"/>
      <c r="E17" s="34" t="s">
        <v>375</v>
      </c>
      <c r="F17" s="177" t="s">
        <v>984</v>
      </c>
      <c r="G17" s="177" t="s">
        <v>174</v>
      </c>
      <c r="H17" s="222">
        <v>10000003204</v>
      </c>
      <c r="I17" s="222">
        <v>2000054293616</v>
      </c>
      <c r="J17" s="456" t="s">
        <v>1277</v>
      </c>
      <c r="K17" s="178">
        <v>3</v>
      </c>
      <c r="L17" s="177" t="s">
        <v>616</v>
      </c>
      <c r="M17" s="262" t="s">
        <v>610</v>
      </c>
      <c r="N17" s="178">
        <v>95.7</v>
      </c>
      <c r="O17" s="178">
        <v>0.75</v>
      </c>
      <c r="P17" s="178" t="s">
        <v>94</v>
      </c>
      <c r="Q17" s="178" t="s">
        <v>104</v>
      </c>
      <c r="R17" s="178" t="s">
        <v>161</v>
      </c>
      <c r="S17" s="178">
        <v>3</v>
      </c>
      <c r="T17" s="178" t="s">
        <v>107</v>
      </c>
      <c r="U17" s="76" t="s">
        <v>15</v>
      </c>
      <c r="V17" s="35" t="s">
        <v>163</v>
      </c>
      <c r="W17" s="35" t="s">
        <v>112</v>
      </c>
      <c r="X17" s="36">
        <v>4</v>
      </c>
      <c r="Y17" s="36" t="s">
        <v>114</v>
      </c>
      <c r="Z17" s="36" t="s">
        <v>116</v>
      </c>
      <c r="AA17" s="36" t="s">
        <v>118</v>
      </c>
      <c r="AB17" s="36" t="s">
        <v>122</v>
      </c>
      <c r="AC17" s="36">
        <v>50</v>
      </c>
      <c r="AD17" s="36">
        <v>37</v>
      </c>
      <c r="AE17" s="36" t="s">
        <v>108</v>
      </c>
      <c r="AF17" s="36" t="s">
        <v>132</v>
      </c>
      <c r="AG17" s="36" t="s">
        <v>376</v>
      </c>
      <c r="AH17" s="36" t="s">
        <v>108</v>
      </c>
      <c r="AI17" s="36" t="s">
        <v>107</v>
      </c>
      <c r="AJ17" s="36" t="s">
        <v>108</v>
      </c>
      <c r="AK17" s="36" t="s">
        <v>108</v>
      </c>
      <c r="AL17" s="36" t="s">
        <v>108</v>
      </c>
      <c r="AM17" s="36" t="s">
        <v>132</v>
      </c>
      <c r="AN17" s="36" t="s">
        <v>108</v>
      </c>
      <c r="AO17" s="87" t="s">
        <v>377</v>
      </c>
      <c r="AP17" s="36" t="s">
        <v>108</v>
      </c>
      <c r="AQ17" s="87" t="s">
        <v>107</v>
      </c>
      <c r="AR17" s="36" t="s">
        <v>132</v>
      </c>
      <c r="AS17" s="36" t="s">
        <v>107</v>
      </c>
      <c r="AT17" s="95" t="s">
        <v>129</v>
      </c>
      <c r="AU17" s="530" t="s">
        <v>380</v>
      </c>
      <c r="AV17" s="530" t="s">
        <v>378</v>
      </c>
      <c r="AW17" s="541" t="s">
        <v>381</v>
      </c>
      <c r="AX17" s="212" t="s">
        <v>132</v>
      </c>
      <c r="AY17" s="34">
        <v>1</v>
      </c>
      <c r="AZ17" s="18" t="s">
        <v>142</v>
      </c>
    </row>
    <row r="18" spans="1:54" s="12" customFormat="1" ht="129.6" customHeight="1" thickBot="1" x14ac:dyDescent="0.3">
      <c r="A18" s="89" t="s">
        <v>79</v>
      </c>
      <c r="B18" s="49" t="s">
        <v>81</v>
      </c>
      <c r="C18" s="49" t="s">
        <v>83</v>
      </c>
      <c r="D18" s="179"/>
      <c r="E18" s="34" t="s">
        <v>375</v>
      </c>
      <c r="F18" s="177" t="s">
        <v>985</v>
      </c>
      <c r="G18" s="177" t="s">
        <v>174</v>
      </c>
      <c r="H18" s="222">
        <v>10000003205</v>
      </c>
      <c r="I18" s="222">
        <v>2000054293609</v>
      </c>
      <c r="J18" s="456" t="s">
        <v>1277</v>
      </c>
      <c r="K18" s="178">
        <v>3</v>
      </c>
      <c r="L18" s="177" t="s">
        <v>616</v>
      </c>
      <c r="M18" s="262" t="s">
        <v>610</v>
      </c>
      <c r="N18" s="178">
        <v>95.7</v>
      </c>
      <c r="O18" s="178">
        <v>0.75</v>
      </c>
      <c r="P18" s="178" t="s">
        <v>94</v>
      </c>
      <c r="Q18" s="178" t="s">
        <v>104</v>
      </c>
      <c r="R18" s="178" t="s">
        <v>161</v>
      </c>
      <c r="S18" s="178">
        <v>3</v>
      </c>
      <c r="T18" s="178" t="s">
        <v>107</v>
      </c>
      <c r="U18" s="76" t="s">
        <v>158</v>
      </c>
      <c r="V18" s="35" t="s">
        <v>164</v>
      </c>
      <c r="W18" s="35" t="s">
        <v>112</v>
      </c>
      <c r="X18" s="36">
        <v>4</v>
      </c>
      <c r="Y18" s="36" t="s">
        <v>114</v>
      </c>
      <c r="Z18" s="36" t="s">
        <v>116</v>
      </c>
      <c r="AA18" s="36" t="s">
        <v>118</v>
      </c>
      <c r="AB18" s="36" t="s">
        <v>122</v>
      </c>
      <c r="AC18" s="36">
        <v>50</v>
      </c>
      <c r="AD18" s="36">
        <v>37</v>
      </c>
      <c r="AE18" s="36" t="s">
        <v>108</v>
      </c>
      <c r="AF18" s="36" t="s">
        <v>132</v>
      </c>
      <c r="AG18" s="36" t="s">
        <v>376</v>
      </c>
      <c r="AH18" s="36" t="s">
        <v>108</v>
      </c>
      <c r="AI18" s="36" t="s">
        <v>107</v>
      </c>
      <c r="AJ18" s="36" t="s">
        <v>108</v>
      </c>
      <c r="AK18" s="36" t="s">
        <v>108</v>
      </c>
      <c r="AL18" s="36" t="s">
        <v>108</v>
      </c>
      <c r="AM18" s="36" t="s">
        <v>132</v>
      </c>
      <c r="AN18" s="36" t="s">
        <v>108</v>
      </c>
      <c r="AO18" s="87" t="s">
        <v>377</v>
      </c>
      <c r="AP18" s="36" t="s">
        <v>108</v>
      </c>
      <c r="AQ18" s="87" t="s">
        <v>107</v>
      </c>
      <c r="AR18" s="36" t="s">
        <v>132</v>
      </c>
      <c r="AS18" s="36" t="s">
        <v>107</v>
      </c>
      <c r="AT18" s="95" t="s">
        <v>129</v>
      </c>
      <c r="AU18" s="532"/>
      <c r="AV18" s="532"/>
      <c r="AW18" s="546"/>
      <c r="AX18" s="212" t="s">
        <v>132</v>
      </c>
      <c r="AY18" s="34">
        <v>1</v>
      </c>
      <c r="AZ18" s="18" t="s">
        <v>142</v>
      </c>
    </row>
    <row r="19" spans="1:54" ht="60.8" customHeight="1" thickBot="1" x14ac:dyDescent="0.3">
      <c r="A19" s="89" t="s">
        <v>79</v>
      </c>
      <c r="B19" s="49" t="s">
        <v>81</v>
      </c>
      <c r="C19" s="49" t="s">
        <v>83</v>
      </c>
      <c r="D19" s="91"/>
      <c r="E19" s="34" t="s">
        <v>182</v>
      </c>
      <c r="F19" s="14" t="s">
        <v>992</v>
      </c>
      <c r="G19" s="14" t="s">
        <v>91</v>
      </c>
      <c r="H19" s="222">
        <v>10000000117</v>
      </c>
      <c r="I19" s="222">
        <v>2000054293777</v>
      </c>
      <c r="J19" s="456" t="s">
        <v>1270</v>
      </c>
      <c r="K19" s="15">
        <v>3</v>
      </c>
      <c r="L19" s="14" t="s">
        <v>617</v>
      </c>
      <c r="M19" s="262" t="s">
        <v>618</v>
      </c>
      <c r="N19" s="15">
        <v>81.8</v>
      </c>
      <c r="O19" s="15">
        <v>0.39</v>
      </c>
      <c r="P19" s="15" t="s">
        <v>92</v>
      </c>
      <c r="Q19" s="15" t="s">
        <v>104</v>
      </c>
      <c r="R19" s="15" t="s">
        <v>161</v>
      </c>
      <c r="S19" s="15">
        <v>8</v>
      </c>
      <c r="T19" s="15" t="s">
        <v>108</v>
      </c>
      <c r="U19" s="76" t="s">
        <v>15</v>
      </c>
      <c r="V19" s="35" t="s">
        <v>163</v>
      </c>
      <c r="W19" s="35" t="s">
        <v>112</v>
      </c>
      <c r="X19" s="36">
        <v>4</v>
      </c>
      <c r="Y19" s="36" t="s">
        <v>114</v>
      </c>
      <c r="Z19" s="36" t="s">
        <v>116</v>
      </c>
      <c r="AA19" s="36" t="s">
        <v>118</v>
      </c>
      <c r="AB19" s="36" t="s">
        <v>121</v>
      </c>
      <c r="AC19" s="36">
        <v>26</v>
      </c>
      <c r="AD19" s="36">
        <v>12</v>
      </c>
      <c r="AE19" s="36" t="s">
        <v>108</v>
      </c>
      <c r="AF19" s="36" t="s">
        <v>132</v>
      </c>
      <c r="AG19" s="36" t="s">
        <v>126</v>
      </c>
      <c r="AH19" s="36" t="s">
        <v>108</v>
      </c>
      <c r="AI19" s="36" t="s">
        <v>107</v>
      </c>
      <c r="AJ19" s="36" t="s">
        <v>108</v>
      </c>
      <c r="AK19" s="36" t="s">
        <v>108</v>
      </c>
      <c r="AL19" s="36" t="s">
        <v>108</v>
      </c>
      <c r="AM19" s="36" t="s">
        <v>132</v>
      </c>
      <c r="AN19" s="36" t="s">
        <v>108</v>
      </c>
      <c r="AO19" s="87" t="s">
        <v>377</v>
      </c>
      <c r="AP19" s="36" t="s">
        <v>108</v>
      </c>
      <c r="AQ19" s="87" t="s">
        <v>107</v>
      </c>
      <c r="AR19" s="36" t="s">
        <v>132</v>
      </c>
      <c r="AS19" s="36" t="s">
        <v>107</v>
      </c>
      <c r="AT19" s="95" t="s">
        <v>129</v>
      </c>
      <c r="AU19" s="530" t="s">
        <v>388</v>
      </c>
      <c r="AV19" s="530" t="s">
        <v>68</v>
      </c>
      <c r="AW19" s="533" t="s">
        <v>389</v>
      </c>
      <c r="AX19" s="212" t="s">
        <v>132</v>
      </c>
      <c r="AY19" s="34">
        <v>1</v>
      </c>
      <c r="AZ19" s="18" t="s">
        <v>142</v>
      </c>
    </row>
    <row r="20" spans="1:54" ht="68.3" customHeight="1" thickBot="1" x14ac:dyDescent="0.3">
      <c r="A20" s="89" t="s">
        <v>79</v>
      </c>
      <c r="B20" s="49" t="s">
        <v>81</v>
      </c>
      <c r="C20" s="49" t="s">
        <v>83</v>
      </c>
      <c r="D20" s="91"/>
      <c r="E20" s="34" t="s">
        <v>182</v>
      </c>
      <c r="F20" s="14" t="s">
        <v>993</v>
      </c>
      <c r="G20" s="14" t="s">
        <v>91</v>
      </c>
      <c r="H20" s="222">
        <v>10000001290</v>
      </c>
      <c r="I20" s="222">
        <v>2000054293760</v>
      </c>
      <c r="J20" s="456" t="s">
        <v>1270</v>
      </c>
      <c r="K20" s="15">
        <v>3</v>
      </c>
      <c r="L20" s="14" t="s">
        <v>617</v>
      </c>
      <c r="M20" s="262" t="s">
        <v>618</v>
      </c>
      <c r="N20" s="15">
        <v>81.8</v>
      </c>
      <c r="O20" s="15">
        <v>0.39</v>
      </c>
      <c r="P20" s="15" t="s">
        <v>92</v>
      </c>
      <c r="Q20" s="15" t="s">
        <v>104</v>
      </c>
      <c r="R20" s="15" t="s">
        <v>161</v>
      </c>
      <c r="S20" s="15">
        <v>8</v>
      </c>
      <c r="T20" s="15" t="s">
        <v>108</v>
      </c>
      <c r="U20" s="76" t="s">
        <v>158</v>
      </c>
      <c r="V20" s="35" t="s">
        <v>164</v>
      </c>
      <c r="W20" s="35" t="s">
        <v>112</v>
      </c>
      <c r="X20" s="36">
        <v>4</v>
      </c>
      <c r="Y20" s="36" t="s">
        <v>114</v>
      </c>
      <c r="Z20" s="36" t="s">
        <v>116</v>
      </c>
      <c r="AA20" s="36" t="s">
        <v>118</v>
      </c>
      <c r="AB20" s="36" t="s">
        <v>121</v>
      </c>
      <c r="AC20" s="36">
        <v>26</v>
      </c>
      <c r="AD20" s="36">
        <v>12</v>
      </c>
      <c r="AE20" s="36" t="s">
        <v>108</v>
      </c>
      <c r="AF20" s="36" t="s">
        <v>132</v>
      </c>
      <c r="AG20" s="36" t="s">
        <v>126</v>
      </c>
      <c r="AH20" s="36" t="s">
        <v>108</v>
      </c>
      <c r="AI20" s="36" t="s">
        <v>107</v>
      </c>
      <c r="AJ20" s="36" t="s">
        <v>108</v>
      </c>
      <c r="AK20" s="36" t="s">
        <v>108</v>
      </c>
      <c r="AL20" s="36" t="s">
        <v>108</v>
      </c>
      <c r="AM20" s="36" t="s">
        <v>132</v>
      </c>
      <c r="AN20" s="36" t="s">
        <v>108</v>
      </c>
      <c r="AO20" s="87" t="s">
        <v>377</v>
      </c>
      <c r="AP20" s="36" t="s">
        <v>108</v>
      </c>
      <c r="AQ20" s="87" t="s">
        <v>107</v>
      </c>
      <c r="AR20" s="36" t="s">
        <v>132</v>
      </c>
      <c r="AS20" s="36" t="s">
        <v>107</v>
      </c>
      <c r="AT20" s="95" t="s">
        <v>129</v>
      </c>
      <c r="AU20" s="531"/>
      <c r="AV20" s="532"/>
      <c r="AW20" s="534"/>
      <c r="AX20" s="212" t="s">
        <v>132</v>
      </c>
      <c r="AY20" s="34">
        <v>1</v>
      </c>
      <c r="AZ20" s="18" t="s">
        <v>142</v>
      </c>
    </row>
    <row r="21" spans="1:54" ht="55.55" customHeight="1" thickBot="1" x14ac:dyDescent="0.3">
      <c r="A21" s="89" t="s">
        <v>79</v>
      </c>
      <c r="B21" s="49" t="s">
        <v>81</v>
      </c>
      <c r="C21" s="49" t="s">
        <v>83</v>
      </c>
      <c r="D21" s="91"/>
      <c r="E21" s="34" t="s">
        <v>182</v>
      </c>
      <c r="F21" s="14" t="s">
        <v>996</v>
      </c>
      <c r="G21" s="14" t="s">
        <v>91</v>
      </c>
      <c r="H21" s="222">
        <v>10000000212</v>
      </c>
      <c r="I21" s="222">
        <v>2000054293753</v>
      </c>
      <c r="J21" s="456" t="s">
        <v>1270</v>
      </c>
      <c r="K21" s="15">
        <v>3</v>
      </c>
      <c r="L21" s="14" t="s">
        <v>619</v>
      </c>
      <c r="M21" s="262" t="s">
        <v>620</v>
      </c>
      <c r="N21" s="15">
        <v>78.5</v>
      </c>
      <c r="O21" s="15">
        <v>0.56000000000000005</v>
      </c>
      <c r="P21" s="15" t="s">
        <v>92</v>
      </c>
      <c r="Q21" s="15" t="s">
        <v>104</v>
      </c>
      <c r="R21" s="15" t="s">
        <v>161</v>
      </c>
      <c r="S21" s="15">
        <v>8</v>
      </c>
      <c r="T21" s="15" t="s">
        <v>108</v>
      </c>
      <c r="U21" s="76" t="s">
        <v>15</v>
      </c>
      <c r="V21" s="35" t="s">
        <v>163</v>
      </c>
      <c r="W21" s="35" t="s">
        <v>112</v>
      </c>
      <c r="X21" s="36">
        <v>4</v>
      </c>
      <c r="Y21" s="36" t="s">
        <v>114</v>
      </c>
      <c r="Z21" s="36" t="s">
        <v>116</v>
      </c>
      <c r="AA21" s="36" t="s">
        <v>118</v>
      </c>
      <c r="AB21" s="36" t="s">
        <v>122</v>
      </c>
      <c r="AC21" s="36">
        <v>46</v>
      </c>
      <c r="AD21" s="36">
        <v>33</v>
      </c>
      <c r="AE21" s="36" t="s">
        <v>108</v>
      </c>
      <c r="AF21" s="36" t="s">
        <v>132</v>
      </c>
      <c r="AG21" s="36" t="s">
        <v>126</v>
      </c>
      <c r="AH21" s="36" t="s">
        <v>108</v>
      </c>
      <c r="AI21" s="36" t="s">
        <v>107</v>
      </c>
      <c r="AJ21" s="36" t="s">
        <v>108</v>
      </c>
      <c r="AK21" s="36" t="s">
        <v>108</v>
      </c>
      <c r="AL21" s="36" t="s">
        <v>108</v>
      </c>
      <c r="AM21" s="36" t="s">
        <v>132</v>
      </c>
      <c r="AN21" s="36" t="s">
        <v>108</v>
      </c>
      <c r="AO21" s="87" t="s">
        <v>377</v>
      </c>
      <c r="AP21" s="36" t="s">
        <v>108</v>
      </c>
      <c r="AQ21" s="87" t="s">
        <v>107</v>
      </c>
      <c r="AR21" s="36" t="s">
        <v>132</v>
      </c>
      <c r="AS21" s="36" t="s">
        <v>107</v>
      </c>
      <c r="AT21" s="95" t="s">
        <v>129</v>
      </c>
      <c r="AU21" s="530" t="s">
        <v>69</v>
      </c>
      <c r="AV21" s="530" t="s">
        <v>68</v>
      </c>
      <c r="AW21" s="533" t="s">
        <v>390</v>
      </c>
      <c r="AX21" s="212" t="s">
        <v>132</v>
      </c>
      <c r="AY21" s="34">
        <v>1</v>
      </c>
      <c r="AZ21" s="18" t="s">
        <v>142</v>
      </c>
    </row>
    <row r="22" spans="1:54" ht="69.8" customHeight="1" thickBot="1" x14ac:dyDescent="0.3">
      <c r="A22" s="89" t="s">
        <v>79</v>
      </c>
      <c r="B22" s="49" t="s">
        <v>81</v>
      </c>
      <c r="C22" s="49" t="s">
        <v>83</v>
      </c>
      <c r="D22" s="91"/>
      <c r="E22" s="34" t="s">
        <v>182</v>
      </c>
      <c r="F22" s="14" t="s">
        <v>997</v>
      </c>
      <c r="G22" s="14" t="s">
        <v>91</v>
      </c>
      <c r="H22" s="222">
        <v>10000002191</v>
      </c>
      <c r="I22" s="222">
        <v>2000054293746</v>
      </c>
      <c r="J22" s="456" t="s">
        <v>1270</v>
      </c>
      <c r="K22" s="15">
        <v>3</v>
      </c>
      <c r="L22" s="14" t="s">
        <v>619</v>
      </c>
      <c r="M22" s="262" t="s">
        <v>620</v>
      </c>
      <c r="N22" s="15">
        <v>78.5</v>
      </c>
      <c r="O22" s="15">
        <v>0.56000000000000005</v>
      </c>
      <c r="P22" s="15" t="s">
        <v>92</v>
      </c>
      <c r="Q22" s="15" t="s">
        <v>104</v>
      </c>
      <c r="R22" s="15" t="s">
        <v>161</v>
      </c>
      <c r="S22" s="15">
        <v>8</v>
      </c>
      <c r="T22" s="15" t="s">
        <v>108</v>
      </c>
      <c r="U22" s="76" t="s">
        <v>158</v>
      </c>
      <c r="V22" s="35" t="s">
        <v>164</v>
      </c>
      <c r="W22" s="35" t="s">
        <v>112</v>
      </c>
      <c r="X22" s="36">
        <v>4</v>
      </c>
      <c r="Y22" s="36" t="s">
        <v>114</v>
      </c>
      <c r="Z22" s="36" t="s">
        <v>116</v>
      </c>
      <c r="AA22" s="36" t="s">
        <v>118</v>
      </c>
      <c r="AB22" s="36" t="s">
        <v>122</v>
      </c>
      <c r="AC22" s="36">
        <v>46</v>
      </c>
      <c r="AD22" s="36">
        <v>33</v>
      </c>
      <c r="AE22" s="36" t="s">
        <v>108</v>
      </c>
      <c r="AF22" s="36" t="s">
        <v>132</v>
      </c>
      <c r="AG22" s="36" t="s">
        <v>126</v>
      </c>
      <c r="AH22" s="36" t="s">
        <v>108</v>
      </c>
      <c r="AI22" s="36" t="s">
        <v>107</v>
      </c>
      <c r="AJ22" s="36" t="s">
        <v>108</v>
      </c>
      <c r="AK22" s="36" t="s">
        <v>108</v>
      </c>
      <c r="AL22" s="36" t="s">
        <v>108</v>
      </c>
      <c r="AM22" s="36" t="s">
        <v>132</v>
      </c>
      <c r="AN22" s="36" t="s">
        <v>108</v>
      </c>
      <c r="AO22" s="87" t="s">
        <v>377</v>
      </c>
      <c r="AP22" s="36" t="s">
        <v>108</v>
      </c>
      <c r="AQ22" s="87" t="s">
        <v>107</v>
      </c>
      <c r="AR22" s="36" t="s">
        <v>132</v>
      </c>
      <c r="AS22" s="36" t="s">
        <v>107</v>
      </c>
      <c r="AT22" s="95" t="s">
        <v>129</v>
      </c>
      <c r="AU22" s="531"/>
      <c r="AV22" s="532"/>
      <c r="AW22" s="534"/>
      <c r="AX22" s="212" t="s">
        <v>132</v>
      </c>
      <c r="AY22" s="34">
        <v>1</v>
      </c>
      <c r="AZ22" s="18" t="s">
        <v>142</v>
      </c>
    </row>
    <row r="23" spans="1:54" ht="60.8" customHeight="1" thickBot="1" x14ac:dyDescent="0.3">
      <c r="A23" s="89" t="s">
        <v>79</v>
      </c>
      <c r="B23" s="49" t="s">
        <v>81</v>
      </c>
      <c r="C23" s="49" t="s">
        <v>83</v>
      </c>
      <c r="D23" s="547"/>
      <c r="E23" s="34" t="s">
        <v>182</v>
      </c>
      <c r="F23" s="92" t="s">
        <v>994</v>
      </c>
      <c r="G23" s="92" t="s">
        <v>364</v>
      </c>
      <c r="H23" s="222">
        <v>10000001141</v>
      </c>
      <c r="I23" s="222">
        <v>2000054293739</v>
      </c>
      <c r="J23" s="456" t="s">
        <v>1270</v>
      </c>
      <c r="K23" s="15">
        <v>3</v>
      </c>
      <c r="L23" s="14" t="s">
        <v>621</v>
      </c>
      <c r="M23" s="262" t="s">
        <v>622</v>
      </c>
      <c r="N23" s="15">
        <v>89.3</v>
      </c>
      <c r="O23" s="15">
        <v>0.47</v>
      </c>
      <c r="P23" s="15" t="s">
        <v>92</v>
      </c>
      <c r="Q23" s="15" t="s">
        <v>104</v>
      </c>
      <c r="R23" s="15" t="s">
        <v>161</v>
      </c>
      <c r="S23" s="15">
        <v>8</v>
      </c>
      <c r="T23" s="15" t="s">
        <v>108</v>
      </c>
      <c r="U23" s="76" t="s">
        <v>15</v>
      </c>
      <c r="V23" s="35" t="s">
        <v>163</v>
      </c>
      <c r="W23" s="35" t="s">
        <v>112</v>
      </c>
      <c r="X23" s="36">
        <v>4</v>
      </c>
      <c r="Y23" s="36" t="s">
        <v>114</v>
      </c>
      <c r="Z23" s="36" t="s">
        <v>116</v>
      </c>
      <c r="AA23" s="36" t="s">
        <v>118</v>
      </c>
      <c r="AB23" s="36" t="s">
        <v>121</v>
      </c>
      <c r="AC23" s="36">
        <v>26</v>
      </c>
      <c r="AD23" s="36">
        <v>12</v>
      </c>
      <c r="AE23" s="36" t="s">
        <v>108</v>
      </c>
      <c r="AF23" s="36" t="s">
        <v>132</v>
      </c>
      <c r="AG23" s="36" t="s">
        <v>126</v>
      </c>
      <c r="AH23" s="36" t="s">
        <v>108</v>
      </c>
      <c r="AI23" s="36" t="s">
        <v>107</v>
      </c>
      <c r="AJ23" s="36" t="s">
        <v>108</v>
      </c>
      <c r="AK23" s="36" t="s">
        <v>108</v>
      </c>
      <c r="AL23" s="36" t="s">
        <v>108</v>
      </c>
      <c r="AM23" s="36" t="s">
        <v>132</v>
      </c>
      <c r="AN23" s="36" t="s">
        <v>108</v>
      </c>
      <c r="AO23" s="87" t="s">
        <v>377</v>
      </c>
      <c r="AP23" s="36" t="s">
        <v>108</v>
      </c>
      <c r="AQ23" s="87" t="s">
        <v>107</v>
      </c>
      <c r="AR23" s="36" t="s">
        <v>132</v>
      </c>
      <c r="AS23" s="36" t="s">
        <v>107</v>
      </c>
      <c r="AT23" s="95" t="s">
        <v>129</v>
      </c>
      <c r="AU23" s="530" t="s">
        <v>69</v>
      </c>
      <c r="AV23" s="530" t="s">
        <v>68</v>
      </c>
      <c r="AW23" s="533" t="s">
        <v>389</v>
      </c>
      <c r="AX23" s="212" t="s">
        <v>132</v>
      </c>
      <c r="AY23" s="34">
        <v>1</v>
      </c>
      <c r="AZ23" s="18" t="s">
        <v>142</v>
      </c>
    </row>
    <row r="24" spans="1:54" ht="65.25" customHeight="1" thickBot="1" x14ac:dyDescent="0.3">
      <c r="A24" s="89" t="s">
        <v>79</v>
      </c>
      <c r="B24" s="49" t="s">
        <v>81</v>
      </c>
      <c r="C24" s="49" t="s">
        <v>83</v>
      </c>
      <c r="D24" s="547"/>
      <c r="E24" s="34" t="s">
        <v>182</v>
      </c>
      <c r="F24" s="92" t="s">
        <v>995</v>
      </c>
      <c r="G24" s="92" t="s">
        <v>364</v>
      </c>
      <c r="H24" s="222">
        <v>10000000147</v>
      </c>
      <c r="I24" s="222">
        <v>2000054293722</v>
      </c>
      <c r="J24" s="456" t="s">
        <v>1270</v>
      </c>
      <c r="K24" s="15">
        <v>3</v>
      </c>
      <c r="L24" s="14" t="s">
        <v>621</v>
      </c>
      <c r="M24" s="262" t="s">
        <v>622</v>
      </c>
      <c r="N24" s="15">
        <v>89.3</v>
      </c>
      <c r="O24" s="15">
        <v>0.47</v>
      </c>
      <c r="P24" s="15" t="s">
        <v>92</v>
      </c>
      <c r="Q24" s="15" t="s">
        <v>104</v>
      </c>
      <c r="R24" s="15" t="s">
        <v>161</v>
      </c>
      <c r="S24" s="15">
        <v>8</v>
      </c>
      <c r="T24" s="15" t="s">
        <v>108</v>
      </c>
      <c r="U24" s="76" t="s">
        <v>158</v>
      </c>
      <c r="V24" s="35" t="s">
        <v>164</v>
      </c>
      <c r="W24" s="35" t="s">
        <v>112</v>
      </c>
      <c r="X24" s="36">
        <v>4</v>
      </c>
      <c r="Y24" s="36" t="s">
        <v>114</v>
      </c>
      <c r="Z24" s="36" t="s">
        <v>116</v>
      </c>
      <c r="AA24" s="36" t="s">
        <v>118</v>
      </c>
      <c r="AB24" s="36" t="s">
        <v>121</v>
      </c>
      <c r="AC24" s="36">
        <v>26</v>
      </c>
      <c r="AD24" s="36">
        <v>12</v>
      </c>
      <c r="AE24" s="36" t="s">
        <v>108</v>
      </c>
      <c r="AF24" s="36" t="s">
        <v>132</v>
      </c>
      <c r="AG24" s="36" t="s">
        <v>126</v>
      </c>
      <c r="AH24" s="36" t="s">
        <v>108</v>
      </c>
      <c r="AI24" s="36" t="s">
        <v>107</v>
      </c>
      <c r="AJ24" s="36" t="s">
        <v>108</v>
      </c>
      <c r="AK24" s="36" t="s">
        <v>108</v>
      </c>
      <c r="AL24" s="36" t="s">
        <v>108</v>
      </c>
      <c r="AM24" s="36" t="s">
        <v>132</v>
      </c>
      <c r="AN24" s="36" t="s">
        <v>108</v>
      </c>
      <c r="AO24" s="87" t="s">
        <v>377</v>
      </c>
      <c r="AP24" s="36" t="s">
        <v>108</v>
      </c>
      <c r="AQ24" s="87" t="s">
        <v>107</v>
      </c>
      <c r="AR24" s="36" t="s">
        <v>132</v>
      </c>
      <c r="AS24" s="36" t="s">
        <v>107</v>
      </c>
      <c r="AT24" s="95" t="s">
        <v>129</v>
      </c>
      <c r="AU24" s="531"/>
      <c r="AV24" s="532"/>
      <c r="AW24" s="534"/>
      <c r="AX24" s="212" t="s">
        <v>132</v>
      </c>
      <c r="AY24" s="34">
        <v>1</v>
      </c>
      <c r="AZ24" s="18" t="s">
        <v>142</v>
      </c>
    </row>
    <row r="25" spans="1:54" s="2" customFormat="1" ht="58.6" customHeight="1" thickBot="1" x14ac:dyDescent="0.3">
      <c r="A25" s="89" t="s">
        <v>79</v>
      </c>
      <c r="B25" s="49" t="s">
        <v>81</v>
      </c>
      <c r="C25" s="49" t="s">
        <v>83</v>
      </c>
      <c r="D25" s="225"/>
      <c r="E25" s="34" t="s">
        <v>182</v>
      </c>
      <c r="F25" s="92" t="s">
        <v>998</v>
      </c>
      <c r="G25" s="92" t="s">
        <v>364</v>
      </c>
      <c r="H25" s="222">
        <v>10000001270</v>
      </c>
      <c r="I25" s="222">
        <v>2000054293715</v>
      </c>
      <c r="J25" s="456" t="s">
        <v>1270</v>
      </c>
      <c r="K25" s="15">
        <v>3</v>
      </c>
      <c r="L25" s="14" t="s">
        <v>623</v>
      </c>
      <c r="M25" s="262" t="s">
        <v>624</v>
      </c>
      <c r="N25" s="15">
        <v>84.4</v>
      </c>
      <c r="O25" s="15">
        <v>0.69</v>
      </c>
      <c r="P25" s="15" t="s">
        <v>92</v>
      </c>
      <c r="Q25" s="15" t="s">
        <v>104</v>
      </c>
      <c r="R25" s="15" t="s">
        <v>161</v>
      </c>
      <c r="S25" s="15">
        <v>8</v>
      </c>
      <c r="T25" s="15" t="s">
        <v>108</v>
      </c>
      <c r="U25" s="76" t="s">
        <v>15</v>
      </c>
      <c r="V25" s="35" t="s">
        <v>163</v>
      </c>
      <c r="W25" s="35" t="s">
        <v>112</v>
      </c>
      <c r="X25" s="36">
        <v>4</v>
      </c>
      <c r="Y25" s="36" t="s">
        <v>114</v>
      </c>
      <c r="Z25" s="36" t="s">
        <v>116</v>
      </c>
      <c r="AA25" s="36" t="s">
        <v>118</v>
      </c>
      <c r="AB25" s="36" t="s">
        <v>122</v>
      </c>
      <c r="AC25" s="36">
        <v>46</v>
      </c>
      <c r="AD25" s="36">
        <v>33</v>
      </c>
      <c r="AE25" s="36" t="s">
        <v>108</v>
      </c>
      <c r="AF25" s="36" t="s">
        <v>132</v>
      </c>
      <c r="AG25" s="36" t="s">
        <v>126</v>
      </c>
      <c r="AH25" s="36" t="s">
        <v>108</v>
      </c>
      <c r="AI25" s="36" t="s">
        <v>107</v>
      </c>
      <c r="AJ25" s="36" t="s">
        <v>108</v>
      </c>
      <c r="AK25" s="36" t="s">
        <v>108</v>
      </c>
      <c r="AL25" s="36" t="s">
        <v>108</v>
      </c>
      <c r="AM25" s="36" t="s">
        <v>132</v>
      </c>
      <c r="AN25" s="36" t="s">
        <v>108</v>
      </c>
      <c r="AO25" s="87" t="s">
        <v>377</v>
      </c>
      <c r="AP25" s="36" t="s">
        <v>108</v>
      </c>
      <c r="AQ25" s="87" t="s">
        <v>107</v>
      </c>
      <c r="AR25" s="36" t="s">
        <v>132</v>
      </c>
      <c r="AS25" s="36" t="s">
        <v>107</v>
      </c>
      <c r="AT25" s="95" t="s">
        <v>129</v>
      </c>
      <c r="AU25" s="530" t="s">
        <v>69</v>
      </c>
      <c r="AV25" s="530" t="s">
        <v>68</v>
      </c>
      <c r="AW25" s="533" t="s">
        <v>390</v>
      </c>
      <c r="AX25" s="212" t="s">
        <v>132</v>
      </c>
      <c r="AY25" s="34">
        <v>1</v>
      </c>
      <c r="AZ25" s="18" t="s">
        <v>142</v>
      </c>
      <c r="BA25"/>
    </row>
    <row r="26" spans="1:54" s="2" customFormat="1" ht="71.349999999999994" customHeight="1" thickBot="1" x14ac:dyDescent="0.75">
      <c r="A26" s="89" t="s">
        <v>79</v>
      </c>
      <c r="B26" s="49" t="s">
        <v>81</v>
      </c>
      <c r="C26" s="49" t="s">
        <v>83</v>
      </c>
      <c r="D26" s="225"/>
      <c r="E26" s="34" t="s">
        <v>182</v>
      </c>
      <c r="F26" s="92" t="s">
        <v>999</v>
      </c>
      <c r="G26" s="92" t="s">
        <v>364</v>
      </c>
      <c r="H26" s="222">
        <v>10000001304</v>
      </c>
      <c r="I26" s="222" t="e">
        <v>#N/A</v>
      </c>
      <c r="J26" s="456" t="s">
        <v>1270</v>
      </c>
      <c r="K26" s="15">
        <v>3</v>
      </c>
      <c r="L26" s="14" t="s">
        <v>623</v>
      </c>
      <c r="M26" s="262" t="s">
        <v>624</v>
      </c>
      <c r="N26" s="15">
        <v>84.4</v>
      </c>
      <c r="O26" s="15">
        <v>0.69</v>
      </c>
      <c r="P26" s="15" t="s">
        <v>92</v>
      </c>
      <c r="Q26" s="15" t="s">
        <v>104</v>
      </c>
      <c r="R26" s="15" t="s">
        <v>161</v>
      </c>
      <c r="S26" s="15">
        <v>8</v>
      </c>
      <c r="T26" s="15" t="s">
        <v>108</v>
      </c>
      <c r="U26" s="76" t="s">
        <v>158</v>
      </c>
      <c r="V26" s="35" t="s">
        <v>164</v>
      </c>
      <c r="W26" s="35" t="s">
        <v>112</v>
      </c>
      <c r="X26" s="36">
        <v>4</v>
      </c>
      <c r="Y26" s="36" t="s">
        <v>114</v>
      </c>
      <c r="Z26" s="36" t="s">
        <v>116</v>
      </c>
      <c r="AA26" s="36" t="s">
        <v>118</v>
      </c>
      <c r="AB26" s="36" t="s">
        <v>122</v>
      </c>
      <c r="AC26" s="36">
        <v>46</v>
      </c>
      <c r="AD26" s="36">
        <v>33</v>
      </c>
      <c r="AE26" s="36" t="s">
        <v>108</v>
      </c>
      <c r="AF26" s="36" t="s">
        <v>132</v>
      </c>
      <c r="AG26" s="36" t="s">
        <v>126</v>
      </c>
      <c r="AH26" s="36" t="s">
        <v>108</v>
      </c>
      <c r="AI26" s="36" t="s">
        <v>107</v>
      </c>
      <c r="AJ26" s="36" t="s">
        <v>108</v>
      </c>
      <c r="AK26" s="36" t="s">
        <v>108</v>
      </c>
      <c r="AL26" s="36" t="s">
        <v>108</v>
      </c>
      <c r="AM26" s="36" t="s">
        <v>132</v>
      </c>
      <c r="AN26" s="36" t="s">
        <v>108</v>
      </c>
      <c r="AO26" s="87" t="s">
        <v>377</v>
      </c>
      <c r="AP26" s="36" t="s">
        <v>108</v>
      </c>
      <c r="AQ26" s="87" t="s">
        <v>107</v>
      </c>
      <c r="AR26" s="36" t="s">
        <v>132</v>
      </c>
      <c r="AS26" s="36" t="s">
        <v>107</v>
      </c>
      <c r="AT26" s="95" t="s">
        <v>129</v>
      </c>
      <c r="AU26" s="531"/>
      <c r="AV26" s="532"/>
      <c r="AW26" s="534"/>
      <c r="AX26" s="212" t="s">
        <v>132</v>
      </c>
      <c r="AY26" s="34">
        <v>1</v>
      </c>
      <c r="AZ26" s="18" t="s">
        <v>142</v>
      </c>
      <c r="BA26" s="11" t="s">
        <v>42</v>
      </c>
      <c r="BB26" s="11" t="s">
        <v>42</v>
      </c>
    </row>
    <row r="27" spans="1:54" ht="64.55" customHeight="1" thickBot="1" x14ac:dyDescent="0.3">
      <c r="A27" s="89" t="s">
        <v>79</v>
      </c>
      <c r="B27" s="49" t="s">
        <v>81</v>
      </c>
      <c r="C27" s="49" t="s">
        <v>83</v>
      </c>
      <c r="D27" s="179"/>
      <c r="E27" s="34" t="s">
        <v>182</v>
      </c>
      <c r="F27" s="14" t="s">
        <v>853</v>
      </c>
      <c r="G27" s="14" t="s">
        <v>177</v>
      </c>
      <c r="H27" s="222">
        <v>10000002183</v>
      </c>
      <c r="I27" s="222">
        <v>2000054293692</v>
      </c>
      <c r="J27" s="456" t="s">
        <v>1271</v>
      </c>
      <c r="K27" s="15">
        <v>3</v>
      </c>
      <c r="L27" s="14" t="s">
        <v>625</v>
      </c>
      <c r="M27" s="262" t="s">
        <v>626</v>
      </c>
      <c r="N27" s="15">
        <v>113.6</v>
      </c>
      <c r="O27" s="15">
        <v>1.01</v>
      </c>
      <c r="P27" s="15" t="s">
        <v>92</v>
      </c>
      <c r="Q27" s="15" t="s">
        <v>104</v>
      </c>
      <c r="R27" s="15" t="s">
        <v>161</v>
      </c>
      <c r="S27" s="15">
        <v>14</v>
      </c>
      <c r="T27" s="15" t="s">
        <v>108</v>
      </c>
      <c r="U27" s="76" t="s">
        <v>15</v>
      </c>
      <c r="V27" s="35" t="s">
        <v>163</v>
      </c>
      <c r="W27" s="35" t="s">
        <v>112</v>
      </c>
      <c r="X27" s="36">
        <v>4</v>
      </c>
      <c r="Y27" s="36" t="s">
        <v>114</v>
      </c>
      <c r="Z27" s="36" t="s">
        <v>116</v>
      </c>
      <c r="AA27" s="36" t="s">
        <v>118</v>
      </c>
      <c r="AB27" s="36" t="s">
        <v>121</v>
      </c>
      <c r="AC27" s="36">
        <v>55</v>
      </c>
      <c r="AD27" s="36">
        <v>41</v>
      </c>
      <c r="AE27" s="36" t="s">
        <v>108</v>
      </c>
      <c r="AF27" s="36" t="s">
        <v>132</v>
      </c>
      <c r="AG27" s="36" t="s">
        <v>126</v>
      </c>
      <c r="AH27" s="36" t="s">
        <v>108</v>
      </c>
      <c r="AI27" s="36" t="s">
        <v>108</v>
      </c>
      <c r="AJ27" s="36" t="s">
        <v>108</v>
      </c>
      <c r="AK27" s="36" t="s">
        <v>108</v>
      </c>
      <c r="AL27" s="36" t="s">
        <v>108</v>
      </c>
      <c r="AM27" s="36" t="s">
        <v>132</v>
      </c>
      <c r="AN27" s="36" t="s">
        <v>108</v>
      </c>
      <c r="AO27" s="87" t="s">
        <v>377</v>
      </c>
      <c r="AP27" s="36" t="s">
        <v>108</v>
      </c>
      <c r="AQ27" s="87" t="s">
        <v>107</v>
      </c>
      <c r="AR27" s="36" t="s">
        <v>132</v>
      </c>
      <c r="AS27" s="36" t="s">
        <v>107</v>
      </c>
      <c r="AT27" s="95" t="s">
        <v>129</v>
      </c>
      <c r="AU27" s="530" t="s">
        <v>394</v>
      </c>
      <c r="AV27" s="530" t="s">
        <v>395</v>
      </c>
      <c r="AW27" s="541" t="s">
        <v>391</v>
      </c>
      <c r="AX27" s="212" t="s">
        <v>132</v>
      </c>
      <c r="AY27" s="42">
        <v>1</v>
      </c>
      <c r="AZ27" s="19" t="s">
        <v>142</v>
      </c>
      <c r="BA27" s="12"/>
      <c r="BB27" s="12"/>
    </row>
    <row r="28" spans="1:54" ht="72" customHeight="1" thickBot="1" x14ac:dyDescent="0.3">
      <c r="A28" s="89" t="s">
        <v>79</v>
      </c>
      <c r="B28" s="49" t="s">
        <v>81</v>
      </c>
      <c r="C28" s="49" t="s">
        <v>83</v>
      </c>
      <c r="D28" s="179"/>
      <c r="E28" s="34" t="s">
        <v>182</v>
      </c>
      <c r="F28" s="14" t="s">
        <v>854</v>
      </c>
      <c r="G28" s="14" t="s">
        <v>177</v>
      </c>
      <c r="H28" s="222">
        <v>10000001552</v>
      </c>
      <c r="I28" s="222">
        <v>2000054293685</v>
      </c>
      <c r="J28" s="456" t="s">
        <v>1271</v>
      </c>
      <c r="K28" s="15">
        <v>3</v>
      </c>
      <c r="L28" s="14" t="s">
        <v>625</v>
      </c>
      <c r="M28" s="262" t="s">
        <v>626</v>
      </c>
      <c r="N28" s="15">
        <v>113.6</v>
      </c>
      <c r="O28" s="15">
        <v>1.01</v>
      </c>
      <c r="P28" s="15" t="s">
        <v>92</v>
      </c>
      <c r="Q28" s="15" t="s">
        <v>104</v>
      </c>
      <c r="R28" s="15" t="s">
        <v>161</v>
      </c>
      <c r="S28" s="15">
        <v>14</v>
      </c>
      <c r="T28" s="15" t="s">
        <v>108</v>
      </c>
      <c r="U28" s="76" t="s">
        <v>158</v>
      </c>
      <c r="V28" s="35" t="s">
        <v>185</v>
      </c>
      <c r="W28" s="35" t="s">
        <v>112</v>
      </c>
      <c r="X28" s="36">
        <v>4</v>
      </c>
      <c r="Y28" s="36" t="s">
        <v>114</v>
      </c>
      <c r="Z28" s="36" t="s">
        <v>116</v>
      </c>
      <c r="AA28" s="36" t="s">
        <v>118</v>
      </c>
      <c r="AB28" s="36" t="s">
        <v>121</v>
      </c>
      <c r="AC28" s="36">
        <v>55</v>
      </c>
      <c r="AD28" s="36">
        <v>41</v>
      </c>
      <c r="AE28" s="36" t="s">
        <v>108</v>
      </c>
      <c r="AF28" s="36" t="s">
        <v>132</v>
      </c>
      <c r="AG28" s="36" t="s">
        <v>126</v>
      </c>
      <c r="AH28" s="36" t="s">
        <v>108</v>
      </c>
      <c r="AI28" s="36" t="s">
        <v>108</v>
      </c>
      <c r="AJ28" s="36" t="s">
        <v>108</v>
      </c>
      <c r="AK28" s="36" t="s">
        <v>108</v>
      </c>
      <c r="AL28" s="36" t="s">
        <v>108</v>
      </c>
      <c r="AM28" s="36" t="s">
        <v>132</v>
      </c>
      <c r="AN28" s="36" t="s">
        <v>108</v>
      </c>
      <c r="AO28" s="87" t="s">
        <v>377</v>
      </c>
      <c r="AP28" s="36" t="s">
        <v>108</v>
      </c>
      <c r="AQ28" s="87" t="s">
        <v>107</v>
      </c>
      <c r="AR28" s="36" t="s">
        <v>132</v>
      </c>
      <c r="AS28" s="36" t="s">
        <v>107</v>
      </c>
      <c r="AT28" s="95" t="s">
        <v>129</v>
      </c>
      <c r="AU28" s="532"/>
      <c r="AV28" s="532"/>
      <c r="AW28" s="546"/>
      <c r="AX28" s="212" t="s">
        <v>132</v>
      </c>
      <c r="AY28" s="42">
        <v>1</v>
      </c>
      <c r="AZ28" s="19" t="s">
        <v>142</v>
      </c>
      <c r="BA28" s="12"/>
      <c r="BB28" s="12"/>
    </row>
    <row r="29" spans="1:54" ht="61.5" customHeight="1" thickBot="1" x14ac:dyDescent="0.3">
      <c r="A29" s="89" t="s">
        <v>79</v>
      </c>
      <c r="B29" s="49" t="s">
        <v>81</v>
      </c>
      <c r="C29" s="49" t="s">
        <v>83</v>
      </c>
      <c r="D29" s="179"/>
      <c r="E29" s="34" t="s">
        <v>182</v>
      </c>
      <c r="F29" s="14" t="s">
        <v>855</v>
      </c>
      <c r="G29" s="14" t="s">
        <v>178</v>
      </c>
      <c r="H29" s="222">
        <v>10000000802</v>
      </c>
      <c r="I29" s="222">
        <v>2000054293678</v>
      </c>
      <c r="J29" s="456" t="s">
        <v>1271</v>
      </c>
      <c r="K29" s="15">
        <v>3</v>
      </c>
      <c r="L29" s="14" t="s">
        <v>627</v>
      </c>
      <c r="M29" s="262" t="s">
        <v>628</v>
      </c>
      <c r="N29" s="15">
        <v>113.1</v>
      </c>
      <c r="O29" s="15">
        <v>1.18</v>
      </c>
      <c r="P29" s="15" t="s">
        <v>92</v>
      </c>
      <c r="Q29" s="15" t="s">
        <v>104</v>
      </c>
      <c r="R29" s="15" t="s">
        <v>161</v>
      </c>
      <c r="S29" s="15">
        <v>14</v>
      </c>
      <c r="T29" s="15" t="s">
        <v>108</v>
      </c>
      <c r="U29" s="76" t="s">
        <v>15</v>
      </c>
      <c r="V29" s="35" t="s">
        <v>163</v>
      </c>
      <c r="W29" s="35" t="s">
        <v>112</v>
      </c>
      <c r="X29" s="36">
        <v>4</v>
      </c>
      <c r="Y29" s="36" t="s">
        <v>114</v>
      </c>
      <c r="Z29" s="36" t="s">
        <v>116</v>
      </c>
      <c r="AA29" s="36" t="s">
        <v>118</v>
      </c>
      <c r="AB29" s="36" t="s">
        <v>122</v>
      </c>
      <c r="AC29" s="36">
        <v>55</v>
      </c>
      <c r="AD29" s="36">
        <v>41</v>
      </c>
      <c r="AE29" s="36" t="s">
        <v>108</v>
      </c>
      <c r="AF29" s="36" t="s">
        <v>132</v>
      </c>
      <c r="AG29" s="36" t="s">
        <v>126</v>
      </c>
      <c r="AH29" s="36" t="s">
        <v>108</v>
      </c>
      <c r="AI29" s="36" t="s">
        <v>108</v>
      </c>
      <c r="AJ29" s="36" t="s">
        <v>108</v>
      </c>
      <c r="AK29" s="36" t="s">
        <v>108</v>
      </c>
      <c r="AL29" s="36" t="s">
        <v>108</v>
      </c>
      <c r="AM29" s="36" t="s">
        <v>132</v>
      </c>
      <c r="AN29" s="36" t="s">
        <v>108</v>
      </c>
      <c r="AO29" s="87" t="s">
        <v>377</v>
      </c>
      <c r="AP29" s="36" t="s">
        <v>108</v>
      </c>
      <c r="AQ29" s="87" t="s">
        <v>107</v>
      </c>
      <c r="AR29" s="36" t="s">
        <v>132</v>
      </c>
      <c r="AS29" s="36" t="s">
        <v>107</v>
      </c>
      <c r="AT29" s="95" t="s">
        <v>129</v>
      </c>
      <c r="AU29" s="530" t="s">
        <v>393</v>
      </c>
      <c r="AV29" s="530" t="s">
        <v>395</v>
      </c>
      <c r="AW29" s="541" t="s">
        <v>391</v>
      </c>
      <c r="AX29" s="212" t="s">
        <v>132</v>
      </c>
      <c r="AY29" s="42">
        <v>1</v>
      </c>
      <c r="AZ29" s="19" t="s">
        <v>142</v>
      </c>
      <c r="BA29" s="12"/>
      <c r="BB29" s="12"/>
    </row>
    <row r="30" spans="1:54" ht="63.7" customHeight="1" thickBot="1" x14ac:dyDescent="0.3">
      <c r="A30" s="89" t="s">
        <v>79</v>
      </c>
      <c r="B30" s="49" t="s">
        <v>81</v>
      </c>
      <c r="C30" s="49" t="s">
        <v>83</v>
      </c>
      <c r="D30" s="179"/>
      <c r="E30" s="34" t="s">
        <v>182</v>
      </c>
      <c r="F30" s="14" t="s">
        <v>856</v>
      </c>
      <c r="G30" s="14" t="s">
        <v>178</v>
      </c>
      <c r="H30" s="222">
        <v>10000001585</v>
      </c>
      <c r="I30" s="222">
        <v>2000054293661</v>
      </c>
      <c r="J30" s="456" t="s">
        <v>1271</v>
      </c>
      <c r="K30" s="15">
        <v>3</v>
      </c>
      <c r="L30" s="14" t="s">
        <v>627</v>
      </c>
      <c r="M30" s="262" t="s">
        <v>628</v>
      </c>
      <c r="N30" s="15">
        <v>113.1</v>
      </c>
      <c r="O30" s="15">
        <v>1.18</v>
      </c>
      <c r="P30" s="15" t="s">
        <v>92</v>
      </c>
      <c r="Q30" s="15" t="s">
        <v>104</v>
      </c>
      <c r="R30" s="15" t="s">
        <v>161</v>
      </c>
      <c r="S30" s="15">
        <v>14</v>
      </c>
      <c r="T30" s="15" t="s">
        <v>108</v>
      </c>
      <c r="U30" s="76" t="s">
        <v>158</v>
      </c>
      <c r="V30" s="35" t="s">
        <v>185</v>
      </c>
      <c r="W30" s="35" t="s">
        <v>112</v>
      </c>
      <c r="X30" s="36">
        <v>4</v>
      </c>
      <c r="Y30" s="36" t="s">
        <v>114</v>
      </c>
      <c r="Z30" s="36" t="s">
        <v>116</v>
      </c>
      <c r="AA30" s="36" t="s">
        <v>118</v>
      </c>
      <c r="AB30" s="36" t="s">
        <v>122</v>
      </c>
      <c r="AC30" s="36">
        <v>55</v>
      </c>
      <c r="AD30" s="36">
        <v>41</v>
      </c>
      <c r="AE30" s="36" t="s">
        <v>108</v>
      </c>
      <c r="AF30" s="36" t="s">
        <v>132</v>
      </c>
      <c r="AG30" s="36" t="s">
        <v>126</v>
      </c>
      <c r="AH30" s="36" t="s">
        <v>108</v>
      </c>
      <c r="AI30" s="36" t="s">
        <v>108</v>
      </c>
      <c r="AJ30" s="36" t="s">
        <v>108</v>
      </c>
      <c r="AK30" s="36" t="s">
        <v>108</v>
      </c>
      <c r="AL30" s="36" t="s">
        <v>108</v>
      </c>
      <c r="AM30" s="36" t="s">
        <v>132</v>
      </c>
      <c r="AN30" s="36" t="s">
        <v>108</v>
      </c>
      <c r="AO30" s="87" t="s">
        <v>377</v>
      </c>
      <c r="AP30" s="36" t="s">
        <v>108</v>
      </c>
      <c r="AQ30" s="87" t="s">
        <v>107</v>
      </c>
      <c r="AR30" s="36" t="s">
        <v>132</v>
      </c>
      <c r="AS30" s="36" t="s">
        <v>107</v>
      </c>
      <c r="AT30" s="95" t="s">
        <v>129</v>
      </c>
      <c r="AU30" s="532"/>
      <c r="AV30" s="532"/>
      <c r="AW30" s="546"/>
      <c r="AX30" s="212" t="s">
        <v>132</v>
      </c>
      <c r="AY30" s="42">
        <v>1</v>
      </c>
      <c r="AZ30" s="19" t="s">
        <v>142</v>
      </c>
      <c r="BA30" s="12"/>
      <c r="BB30" s="12"/>
    </row>
    <row r="31" spans="1:54" ht="104.8" customHeight="1" thickBot="1" x14ac:dyDescent="0.3">
      <c r="A31" s="89" t="s">
        <v>79</v>
      </c>
      <c r="B31" s="49" t="s">
        <v>81</v>
      </c>
      <c r="C31" s="49" t="s">
        <v>83</v>
      </c>
      <c r="D31" s="179"/>
      <c r="E31" s="34" t="s">
        <v>182</v>
      </c>
      <c r="F31" s="14" t="s">
        <v>986</v>
      </c>
      <c r="G31" s="14" t="s">
        <v>179</v>
      </c>
      <c r="H31" s="222">
        <v>10000002238</v>
      </c>
      <c r="I31" s="222">
        <v>2000054293654</v>
      </c>
      <c r="J31" s="456" t="s">
        <v>1272</v>
      </c>
      <c r="K31" s="15">
        <v>4</v>
      </c>
      <c r="L31" s="14" t="s">
        <v>629</v>
      </c>
      <c r="M31" s="262" t="s">
        <v>630</v>
      </c>
      <c r="N31" s="15">
        <v>140.6</v>
      </c>
      <c r="O31" s="15">
        <v>1.53</v>
      </c>
      <c r="P31" s="15" t="s">
        <v>92</v>
      </c>
      <c r="Q31" s="15" t="s">
        <v>104</v>
      </c>
      <c r="R31" s="15" t="s">
        <v>161</v>
      </c>
      <c r="S31" s="15">
        <v>17</v>
      </c>
      <c r="T31" s="15" t="s">
        <v>108</v>
      </c>
      <c r="U31" s="76" t="s">
        <v>15</v>
      </c>
      <c r="V31" s="35" t="s">
        <v>163</v>
      </c>
      <c r="W31" s="35" t="s">
        <v>112</v>
      </c>
      <c r="X31" s="36">
        <v>4</v>
      </c>
      <c r="Y31" s="36" t="s">
        <v>114</v>
      </c>
      <c r="Z31" s="36" t="s">
        <v>116</v>
      </c>
      <c r="AA31" s="36" t="s">
        <v>118</v>
      </c>
      <c r="AB31" s="36" t="s">
        <v>122</v>
      </c>
      <c r="AC31" s="36">
        <v>55</v>
      </c>
      <c r="AD31" s="36">
        <v>41</v>
      </c>
      <c r="AE31" s="36" t="s">
        <v>108</v>
      </c>
      <c r="AF31" s="36" t="s">
        <v>132</v>
      </c>
      <c r="AG31" s="36" t="s">
        <v>126</v>
      </c>
      <c r="AH31" s="36" t="s">
        <v>108</v>
      </c>
      <c r="AI31" s="36" t="s">
        <v>108</v>
      </c>
      <c r="AJ31" s="36" t="s">
        <v>108</v>
      </c>
      <c r="AK31" s="36" t="s">
        <v>108</v>
      </c>
      <c r="AL31" s="36" t="s">
        <v>108</v>
      </c>
      <c r="AM31" s="36" t="s">
        <v>132</v>
      </c>
      <c r="AN31" s="36" t="s">
        <v>108</v>
      </c>
      <c r="AO31" s="87" t="s">
        <v>377</v>
      </c>
      <c r="AP31" s="36" t="s">
        <v>108</v>
      </c>
      <c r="AQ31" s="87" t="s">
        <v>107</v>
      </c>
      <c r="AR31" s="36" t="s">
        <v>132</v>
      </c>
      <c r="AS31" s="36" t="s">
        <v>107</v>
      </c>
      <c r="AT31" s="95" t="s">
        <v>129</v>
      </c>
      <c r="AU31" s="530" t="s">
        <v>392</v>
      </c>
      <c r="AV31" s="530" t="s">
        <v>396</v>
      </c>
      <c r="AW31" s="541" t="s">
        <v>60</v>
      </c>
      <c r="AX31" s="212" t="s">
        <v>132</v>
      </c>
      <c r="AY31" s="42">
        <v>1</v>
      </c>
      <c r="AZ31" s="19" t="s">
        <v>142</v>
      </c>
      <c r="BA31" s="12"/>
      <c r="BB31" s="9"/>
    </row>
    <row r="32" spans="1:54" ht="94.45" customHeight="1" x14ac:dyDescent="0.25">
      <c r="A32" s="384" t="s">
        <v>79</v>
      </c>
      <c r="B32" s="385" t="s">
        <v>81</v>
      </c>
      <c r="C32" s="385" t="s">
        <v>83</v>
      </c>
      <c r="D32" s="380"/>
      <c r="E32" s="381" t="s">
        <v>182</v>
      </c>
      <c r="F32" s="383" t="s">
        <v>987</v>
      </c>
      <c r="G32" s="383" t="s">
        <v>179</v>
      </c>
      <c r="H32" s="386">
        <v>10000000742</v>
      </c>
      <c r="I32" s="222">
        <v>2000054293647</v>
      </c>
      <c r="J32" s="456" t="s">
        <v>1272</v>
      </c>
      <c r="K32" s="387">
        <v>4</v>
      </c>
      <c r="L32" s="383" t="s">
        <v>629</v>
      </c>
      <c r="M32" s="383" t="s">
        <v>630</v>
      </c>
      <c r="N32" s="387">
        <v>140.6</v>
      </c>
      <c r="O32" s="387">
        <v>1.53</v>
      </c>
      <c r="P32" s="387" t="s">
        <v>92</v>
      </c>
      <c r="Q32" s="387" t="s">
        <v>104</v>
      </c>
      <c r="R32" s="387" t="s">
        <v>161</v>
      </c>
      <c r="S32" s="387">
        <v>17</v>
      </c>
      <c r="T32" s="387" t="s">
        <v>108</v>
      </c>
      <c r="U32" s="388" t="s">
        <v>158</v>
      </c>
      <c r="V32" s="389" t="s">
        <v>185</v>
      </c>
      <c r="W32" s="389" t="s">
        <v>112</v>
      </c>
      <c r="X32" s="390">
        <v>4</v>
      </c>
      <c r="Y32" s="390" t="s">
        <v>114</v>
      </c>
      <c r="Z32" s="390" t="s">
        <v>116</v>
      </c>
      <c r="AA32" s="390" t="s">
        <v>118</v>
      </c>
      <c r="AB32" s="390" t="s">
        <v>122</v>
      </c>
      <c r="AC32" s="390">
        <v>55</v>
      </c>
      <c r="AD32" s="390">
        <v>41</v>
      </c>
      <c r="AE32" s="390" t="s">
        <v>108</v>
      </c>
      <c r="AF32" s="390" t="s">
        <v>132</v>
      </c>
      <c r="AG32" s="390" t="s">
        <v>126</v>
      </c>
      <c r="AH32" s="390" t="s">
        <v>108</v>
      </c>
      <c r="AI32" s="390" t="s">
        <v>108</v>
      </c>
      <c r="AJ32" s="390" t="s">
        <v>108</v>
      </c>
      <c r="AK32" s="390" t="s">
        <v>108</v>
      </c>
      <c r="AL32" s="390" t="s">
        <v>108</v>
      </c>
      <c r="AM32" s="390" t="s">
        <v>132</v>
      </c>
      <c r="AN32" s="390" t="s">
        <v>108</v>
      </c>
      <c r="AO32" s="391" t="s">
        <v>377</v>
      </c>
      <c r="AP32" s="390" t="s">
        <v>108</v>
      </c>
      <c r="AQ32" s="391" t="s">
        <v>107</v>
      </c>
      <c r="AR32" s="390" t="s">
        <v>132</v>
      </c>
      <c r="AS32" s="390" t="s">
        <v>107</v>
      </c>
      <c r="AT32" s="392" t="s">
        <v>129</v>
      </c>
      <c r="AU32" s="535"/>
      <c r="AV32" s="535"/>
      <c r="AW32" s="542"/>
      <c r="AX32" s="393" t="s">
        <v>132</v>
      </c>
      <c r="AY32" s="381">
        <v>1</v>
      </c>
      <c r="AZ32" s="394" t="s">
        <v>142</v>
      </c>
      <c r="BA32" s="12"/>
      <c r="BB32" s="12"/>
    </row>
    <row r="33" spans="1:53" ht="21.75" x14ac:dyDescent="0.25">
      <c r="A33" s="49" t="s">
        <v>79</v>
      </c>
      <c r="B33" s="49" t="s">
        <v>81</v>
      </c>
      <c r="C33" s="49" t="s">
        <v>129</v>
      </c>
      <c r="D33" s="382"/>
      <c r="E33" s="243"/>
      <c r="F33" s="397" t="s">
        <v>1103</v>
      </c>
      <c r="G33" s="382"/>
      <c r="H33" s="395">
        <v>10000002211</v>
      </c>
      <c r="I33" s="222">
        <v>4665293452910</v>
      </c>
      <c r="J33" s="196"/>
      <c r="K33" s="369">
        <v>1</v>
      </c>
      <c r="L33" s="372" t="s">
        <v>1105</v>
      </c>
      <c r="M33" s="372"/>
      <c r="N33" s="46">
        <v>2.16</v>
      </c>
      <c r="O33" s="46">
        <v>8.0000000000000002E-3</v>
      </c>
      <c r="P33" s="46"/>
      <c r="Q33" s="46"/>
      <c r="R33" s="46"/>
      <c r="S33" s="46"/>
      <c r="T33" s="46"/>
      <c r="U33" s="46"/>
      <c r="V33" s="46"/>
      <c r="W33" s="46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" t="s">
        <v>129</v>
      </c>
      <c r="AU33" s="398" t="s">
        <v>1104</v>
      </c>
      <c r="AV33" s="382"/>
      <c r="AW33" s="382"/>
      <c r="AX33" s="396"/>
      <c r="AY33" s="34">
        <v>1</v>
      </c>
      <c r="AZ33" s="282" t="s">
        <v>142</v>
      </c>
    </row>
    <row r="35" spans="1:53" x14ac:dyDescent="0.25">
      <c r="BA35" s="2"/>
    </row>
    <row r="36" spans="1:53" x14ac:dyDescent="0.25">
      <c r="AW36" s="4"/>
      <c r="AX36" s="214"/>
    </row>
    <row r="41" spans="1:53" x14ac:dyDescent="0.25">
      <c r="BA41" s="2"/>
    </row>
    <row r="51" spans="53:53" x14ac:dyDescent="0.25">
      <c r="BA51" s="2"/>
    </row>
    <row r="65" spans="53:53" x14ac:dyDescent="0.25">
      <c r="BA65" s="2"/>
    </row>
    <row r="75" spans="53:53" x14ac:dyDescent="0.25">
      <c r="BA75" s="2"/>
    </row>
  </sheetData>
  <mergeCells count="48">
    <mergeCell ref="AU27:AU28"/>
    <mergeCell ref="AV27:AV28"/>
    <mergeCell ref="AW27:AW28"/>
    <mergeCell ref="AU29:AU30"/>
    <mergeCell ref="AV29:AV30"/>
    <mergeCell ref="AW29:AW30"/>
    <mergeCell ref="D23:D24"/>
    <mergeCell ref="AU23:AU24"/>
    <mergeCell ref="AV23:AV24"/>
    <mergeCell ref="AW23:AW24"/>
    <mergeCell ref="AU15:AU16"/>
    <mergeCell ref="AV15:AV16"/>
    <mergeCell ref="AW15:AW16"/>
    <mergeCell ref="AU17:AU18"/>
    <mergeCell ref="AV17:AV18"/>
    <mergeCell ref="AW17:AW18"/>
    <mergeCell ref="D11:D12"/>
    <mergeCell ref="AU11:AU12"/>
    <mergeCell ref="AV11:AV12"/>
    <mergeCell ref="AW11:AW12"/>
    <mergeCell ref="D13:D14"/>
    <mergeCell ref="AU13:AU14"/>
    <mergeCell ref="AV13:AV14"/>
    <mergeCell ref="AW13:AW14"/>
    <mergeCell ref="D7:D8"/>
    <mergeCell ref="AU7:AU8"/>
    <mergeCell ref="AV7:AV8"/>
    <mergeCell ref="AW7:AW8"/>
    <mergeCell ref="D9:D10"/>
    <mergeCell ref="AU9:AU10"/>
    <mergeCell ref="AV9:AV10"/>
    <mergeCell ref="AW9:AW10"/>
    <mergeCell ref="AU25:AU26"/>
    <mergeCell ref="AV25:AV26"/>
    <mergeCell ref="AW25:AW26"/>
    <mergeCell ref="AU31:AU32"/>
    <mergeCell ref="AU2:AW2"/>
    <mergeCell ref="AU3:AU6"/>
    <mergeCell ref="AV3:AV6"/>
    <mergeCell ref="AW3:AW6"/>
    <mergeCell ref="AU21:AU22"/>
    <mergeCell ref="AV21:AV22"/>
    <mergeCell ref="AW21:AW22"/>
    <mergeCell ref="AU19:AU20"/>
    <mergeCell ref="AV19:AV20"/>
    <mergeCell ref="AW19:AW20"/>
    <mergeCell ref="AV31:AV32"/>
    <mergeCell ref="AW31:AW32"/>
  </mergeCells>
  <hyperlinks>
    <hyperlink ref="J19" r:id="rId1"/>
    <hyperlink ref="J20" r:id="rId2"/>
    <hyperlink ref="J21" r:id="rId3"/>
    <hyperlink ref="J22" r:id="rId4"/>
    <hyperlink ref="J23" r:id="rId5"/>
    <hyperlink ref="J24" r:id="rId6"/>
    <hyperlink ref="J25" r:id="rId7"/>
    <hyperlink ref="J26" r:id="rId8"/>
    <hyperlink ref="J27" r:id="rId9"/>
    <hyperlink ref="J28" r:id="rId10"/>
    <hyperlink ref="J29" r:id="rId11"/>
    <hyperlink ref="J30" r:id="rId12"/>
    <hyperlink ref="J31" r:id="rId13"/>
    <hyperlink ref="J32" r:id="rId14"/>
    <hyperlink ref="J7" r:id="rId15"/>
    <hyperlink ref="J8" r:id="rId16"/>
    <hyperlink ref="J9" r:id="rId17"/>
    <hyperlink ref="J10" r:id="rId18"/>
    <hyperlink ref="J11" r:id="rId19"/>
    <hyperlink ref="J12" r:id="rId20"/>
    <hyperlink ref="J13" r:id="rId21"/>
    <hyperlink ref="J14" r:id="rId22"/>
    <hyperlink ref="J15" r:id="rId23"/>
    <hyperlink ref="J16" r:id="rId24"/>
    <hyperlink ref="J17" r:id="rId25"/>
    <hyperlink ref="J18" r:id="rId26"/>
    <hyperlink ref="J3" r:id="rId27"/>
    <hyperlink ref="J4" r:id="rId28"/>
    <hyperlink ref="J5" r:id="rId29"/>
    <hyperlink ref="J6" r:id="rId30"/>
  </hyperlinks>
  <pageMargins left="0" right="0" top="0.15748031496062992" bottom="0.15748031496062992" header="0.11811023622047245" footer="0.19685039370078741"/>
  <pageSetup paperSize="9" scale="64" orientation="portrait" verticalDpi="0" r:id="rId31"/>
  <drawing r:id="rId3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JQ25"/>
  <sheetViews>
    <sheetView workbookViewId="0">
      <pane xSplit="11" ySplit="2" topLeftCell="L12" activePane="bottomRight" state="frozen"/>
      <selection activeCell="D1" sqref="D1"/>
      <selection pane="topRight" activeCell="K1" sqref="K1"/>
      <selection pane="bottomLeft" activeCell="D5" sqref="D5"/>
      <selection pane="bottomRight" activeCell="C12" sqref="C12"/>
    </sheetView>
  </sheetViews>
  <sheetFormatPr defaultColWidth="9.125" defaultRowHeight="13.6" x14ac:dyDescent="0.25"/>
  <cols>
    <col min="1" max="2" width="15" style="52" customWidth="1"/>
    <col min="3" max="3" width="16.375" style="52" customWidth="1"/>
    <col min="4" max="4" width="17.375" style="5" customWidth="1"/>
    <col min="5" max="5" width="13" style="43" customWidth="1"/>
    <col min="6" max="6" width="15.375" style="5" customWidth="1"/>
    <col min="7" max="7" width="10.375" style="141" customWidth="1"/>
    <col min="8" max="8" width="13.25" style="141" customWidth="1"/>
    <col min="9" max="9" width="15.625" style="141" customWidth="1"/>
    <col min="10" max="10" width="10.375" style="141" customWidth="1"/>
    <col min="11" max="11" width="14.25" style="52" customWidth="1"/>
    <col min="12" max="13" width="14.875" style="70" customWidth="1"/>
    <col min="14" max="15" width="12.375" style="52" customWidth="1"/>
    <col min="16" max="19" width="11.25" style="52" customWidth="1"/>
    <col min="20" max="20" width="11.75" style="52" customWidth="1"/>
    <col min="21" max="21" width="11" style="52" customWidth="1"/>
    <col min="22" max="22" width="17.75" style="52" customWidth="1"/>
    <col min="23" max="42" width="11" style="68" customWidth="1"/>
    <col min="43" max="43" width="18.25" style="24" customWidth="1"/>
    <col min="44" max="44" width="12.375" style="24" customWidth="1"/>
    <col min="45" max="45" width="14.875" style="24" customWidth="1"/>
    <col min="46" max="46" width="13.25" style="24" customWidth="1"/>
    <col min="47" max="48" width="13" style="24" customWidth="1"/>
    <col min="49" max="50" width="13.125" style="69" customWidth="1"/>
    <col min="51" max="51" width="9.125" style="5"/>
    <col min="52" max="277" width="8.875" style="37" customWidth="1"/>
    <col min="278" max="16384" width="9.125" style="5"/>
  </cols>
  <sheetData>
    <row r="1" spans="1:277" s="99" customFormat="1" ht="31.6" customHeight="1" thickBot="1" x14ac:dyDescent="0.3">
      <c r="A1" s="47"/>
      <c r="B1" s="47"/>
      <c r="C1" s="48"/>
      <c r="D1" s="98"/>
      <c r="E1" s="59"/>
      <c r="F1" s="59"/>
      <c r="G1" s="139"/>
      <c r="H1" s="226"/>
      <c r="I1" s="226"/>
      <c r="J1" s="226"/>
      <c r="K1" s="25"/>
      <c r="L1" s="23"/>
      <c r="M1" s="23"/>
      <c r="N1" s="25"/>
      <c r="O1" s="25"/>
      <c r="P1" s="25"/>
      <c r="Q1" s="25"/>
      <c r="R1" s="25"/>
      <c r="S1" s="25"/>
      <c r="T1" s="62"/>
      <c r="U1" s="25"/>
      <c r="V1" s="25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71"/>
      <c r="AR1" s="71"/>
      <c r="AS1" s="71"/>
      <c r="AT1" s="100"/>
      <c r="AU1" s="71"/>
      <c r="AV1" s="210"/>
      <c r="AW1" s="27"/>
      <c r="AX1" s="28"/>
      <c r="AY1" s="6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</row>
    <row r="2" spans="1:277" s="141" customFormat="1" ht="51.8" customHeight="1" x14ac:dyDescent="0.2">
      <c r="A2" s="227" t="s">
        <v>78</v>
      </c>
      <c r="B2" s="228" t="s">
        <v>80</v>
      </c>
      <c r="C2" s="229" t="s">
        <v>82</v>
      </c>
      <c r="D2" s="279" t="s">
        <v>172</v>
      </c>
      <c r="E2" s="280" t="s">
        <v>173</v>
      </c>
      <c r="F2" s="231" t="s">
        <v>192</v>
      </c>
      <c r="G2" s="231" t="s">
        <v>188</v>
      </c>
      <c r="H2" s="230" t="s">
        <v>506</v>
      </c>
      <c r="I2" s="231" t="s">
        <v>403</v>
      </c>
      <c r="J2" s="231" t="s">
        <v>1273</v>
      </c>
      <c r="K2" s="148" t="s">
        <v>143</v>
      </c>
      <c r="L2" s="75" t="s">
        <v>571</v>
      </c>
      <c r="M2" s="75" t="s">
        <v>572</v>
      </c>
      <c r="N2" s="148" t="s">
        <v>148</v>
      </c>
      <c r="O2" s="148" t="s">
        <v>149</v>
      </c>
      <c r="P2" s="148" t="s">
        <v>157</v>
      </c>
      <c r="Q2" s="148" t="s">
        <v>156</v>
      </c>
      <c r="R2" s="148" t="s">
        <v>106</v>
      </c>
      <c r="S2" s="148" t="s">
        <v>109</v>
      </c>
      <c r="T2" s="148" t="s">
        <v>155</v>
      </c>
      <c r="U2" s="148" t="s">
        <v>154</v>
      </c>
      <c r="V2" s="148" t="s">
        <v>111</v>
      </c>
      <c r="W2" s="148" t="s">
        <v>110</v>
      </c>
      <c r="X2" s="148" t="s">
        <v>113</v>
      </c>
      <c r="Y2" s="148" t="s">
        <v>115</v>
      </c>
      <c r="Z2" s="148" t="s">
        <v>117</v>
      </c>
      <c r="AA2" s="148" t="s">
        <v>119</v>
      </c>
      <c r="AB2" s="148" t="s">
        <v>123</v>
      </c>
      <c r="AC2" s="148" t="s">
        <v>124</v>
      </c>
      <c r="AD2" s="148" t="s">
        <v>133</v>
      </c>
      <c r="AE2" s="148" t="s">
        <v>135</v>
      </c>
      <c r="AF2" s="148" t="s">
        <v>125</v>
      </c>
      <c r="AG2" s="148" t="s">
        <v>128</v>
      </c>
      <c r="AH2" s="148" t="s">
        <v>130</v>
      </c>
      <c r="AI2" s="148" t="s">
        <v>131</v>
      </c>
      <c r="AJ2" s="148" t="s">
        <v>134</v>
      </c>
      <c r="AK2" s="148" t="s">
        <v>137</v>
      </c>
      <c r="AL2" s="148" t="s">
        <v>138</v>
      </c>
      <c r="AM2" s="148" t="s">
        <v>165</v>
      </c>
      <c r="AN2" s="148" t="s">
        <v>167</v>
      </c>
      <c r="AO2" s="148" t="s">
        <v>170</v>
      </c>
      <c r="AP2" s="148" t="s">
        <v>139</v>
      </c>
      <c r="AQ2" s="550" t="s">
        <v>150</v>
      </c>
      <c r="AR2" s="551"/>
      <c r="AS2" s="552"/>
      <c r="AT2" s="553" t="s">
        <v>2</v>
      </c>
      <c r="AU2" s="554"/>
      <c r="AV2" s="148" t="s">
        <v>558</v>
      </c>
      <c r="AW2" s="148" t="s">
        <v>140</v>
      </c>
      <c r="AX2" s="233" t="s">
        <v>141</v>
      </c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  <c r="JD2" s="234"/>
      <c r="JE2" s="234"/>
      <c r="JF2" s="234"/>
      <c r="JG2" s="234"/>
      <c r="JH2" s="234"/>
      <c r="JI2" s="234"/>
      <c r="JJ2" s="234"/>
      <c r="JK2" s="234"/>
      <c r="JL2" s="234"/>
      <c r="JM2" s="234"/>
      <c r="JN2" s="234"/>
      <c r="JO2" s="234"/>
      <c r="JP2" s="234"/>
      <c r="JQ2" s="234"/>
    </row>
    <row r="3" spans="1:277" s="283" customFormat="1" ht="61.5" customHeight="1" x14ac:dyDescent="0.25">
      <c r="A3" s="160" t="s">
        <v>79</v>
      </c>
      <c r="B3" s="160" t="s">
        <v>81</v>
      </c>
      <c r="C3" s="160" t="s">
        <v>83</v>
      </c>
      <c r="D3" s="249"/>
      <c r="E3" s="101" t="s">
        <v>186</v>
      </c>
      <c r="F3" s="249" t="s">
        <v>857</v>
      </c>
      <c r="G3" s="162" t="s">
        <v>1093</v>
      </c>
      <c r="H3" s="222">
        <v>10000003645</v>
      </c>
      <c r="I3" s="222">
        <v>2000054293845</v>
      </c>
      <c r="J3" s="455" t="s">
        <v>1274</v>
      </c>
      <c r="K3" s="249">
        <v>3</v>
      </c>
      <c r="L3" s="223" t="s">
        <v>631</v>
      </c>
      <c r="M3" s="223" t="s">
        <v>632</v>
      </c>
      <c r="N3" s="249">
        <v>99</v>
      </c>
      <c r="O3" s="249">
        <v>0.28999999999999998</v>
      </c>
      <c r="P3" s="249" t="s">
        <v>95</v>
      </c>
      <c r="Q3" s="249" t="s">
        <v>104</v>
      </c>
      <c r="R3" s="249" t="s">
        <v>107</v>
      </c>
      <c r="S3" s="249"/>
      <c r="T3" s="163" t="s">
        <v>190</v>
      </c>
      <c r="U3" s="41" t="s">
        <v>163</v>
      </c>
      <c r="V3" s="41" t="s">
        <v>252</v>
      </c>
      <c r="W3" s="40">
        <v>6</v>
      </c>
      <c r="X3" s="40" t="s">
        <v>114</v>
      </c>
      <c r="Y3" s="40" t="s">
        <v>116</v>
      </c>
      <c r="Z3" s="40" t="s">
        <v>118</v>
      </c>
      <c r="AA3" s="40" t="s">
        <v>191</v>
      </c>
      <c r="AB3" s="40">
        <v>15</v>
      </c>
      <c r="AC3" s="40">
        <v>4</v>
      </c>
      <c r="AD3" s="40" t="s">
        <v>108</v>
      </c>
      <c r="AE3" s="40" t="s">
        <v>132</v>
      </c>
      <c r="AF3" s="40" t="s">
        <v>126</v>
      </c>
      <c r="AG3" s="40" t="s">
        <v>107</v>
      </c>
      <c r="AH3" s="40" t="s">
        <v>108</v>
      </c>
      <c r="AI3" s="40" t="s">
        <v>107</v>
      </c>
      <c r="AJ3" s="40" t="s">
        <v>107</v>
      </c>
      <c r="AK3" s="40" t="s">
        <v>132</v>
      </c>
      <c r="AL3" s="40" t="s">
        <v>107</v>
      </c>
      <c r="AM3" s="40"/>
      <c r="AN3" s="40" t="s">
        <v>107</v>
      </c>
      <c r="AO3" s="40" t="s">
        <v>107</v>
      </c>
      <c r="AP3" s="40" t="s">
        <v>107</v>
      </c>
      <c r="AQ3" s="360"/>
      <c r="AR3" s="360"/>
      <c r="AS3" s="360"/>
      <c r="AT3" s="549" t="s">
        <v>348</v>
      </c>
      <c r="AU3" s="549"/>
      <c r="AV3" s="351" t="s">
        <v>132</v>
      </c>
      <c r="AW3" s="38">
        <v>1</v>
      </c>
      <c r="AX3" s="284" t="s">
        <v>142</v>
      </c>
    </row>
    <row r="4" spans="1:277" s="243" customFormat="1" ht="61.5" customHeight="1" x14ac:dyDescent="0.25">
      <c r="A4" s="49" t="s">
        <v>79</v>
      </c>
      <c r="B4" s="49" t="s">
        <v>81</v>
      </c>
      <c r="C4" s="49" t="s">
        <v>83</v>
      </c>
      <c r="D4" s="264"/>
      <c r="E4" s="101" t="s">
        <v>186</v>
      </c>
      <c r="F4" s="264" t="s">
        <v>858</v>
      </c>
      <c r="G4" s="140" t="s">
        <v>363</v>
      </c>
      <c r="H4" s="222">
        <v>10000001709</v>
      </c>
      <c r="I4" s="222">
        <v>2000054293838</v>
      </c>
      <c r="J4" s="455" t="s">
        <v>1274</v>
      </c>
      <c r="K4" s="264">
        <v>3</v>
      </c>
      <c r="L4" s="262" t="s">
        <v>633</v>
      </c>
      <c r="M4" s="262" t="s">
        <v>570</v>
      </c>
      <c r="N4" s="264">
        <v>102</v>
      </c>
      <c r="O4" s="264">
        <v>0.3</v>
      </c>
      <c r="P4" s="264" t="s">
        <v>95</v>
      </c>
      <c r="Q4" s="264" t="s">
        <v>104</v>
      </c>
      <c r="R4" s="264" t="s">
        <v>107</v>
      </c>
      <c r="S4" s="264"/>
      <c r="T4" s="76" t="s">
        <v>190</v>
      </c>
      <c r="U4" s="35" t="s">
        <v>163</v>
      </c>
      <c r="V4" s="35" t="s">
        <v>252</v>
      </c>
      <c r="W4" s="36">
        <v>6</v>
      </c>
      <c r="X4" s="36" t="s">
        <v>114</v>
      </c>
      <c r="Y4" s="36" t="s">
        <v>116</v>
      </c>
      <c r="Z4" s="36" t="s">
        <v>118</v>
      </c>
      <c r="AA4" s="36" t="s">
        <v>191</v>
      </c>
      <c r="AB4" s="36">
        <v>15</v>
      </c>
      <c r="AC4" s="36">
        <v>4</v>
      </c>
      <c r="AD4" s="36" t="s">
        <v>108</v>
      </c>
      <c r="AE4" s="36" t="s">
        <v>132</v>
      </c>
      <c r="AF4" s="36" t="s">
        <v>126</v>
      </c>
      <c r="AG4" s="36" t="s">
        <v>107</v>
      </c>
      <c r="AH4" s="36" t="s">
        <v>108</v>
      </c>
      <c r="AI4" s="36" t="s">
        <v>107</v>
      </c>
      <c r="AJ4" s="36" t="s">
        <v>107</v>
      </c>
      <c r="AK4" s="36" t="s">
        <v>132</v>
      </c>
      <c r="AL4" s="36" t="s">
        <v>107</v>
      </c>
      <c r="AM4" s="36"/>
      <c r="AN4" s="36" t="s">
        <v>107</v>
      </c>
      <c r="AO4" s="36" t="s">
        <v>107</v>
      </c>
      <c r="AP4" s="36" t="s">
        <v>107</v>
      </c>
      <c r="AQ4" s="557" t="s">
        <v>67</v>
      </c>
      <c r="AR4" s="518" t="s">
        <v>1319</v>
      </c>
      <c r="AS4" s="559" t="s">
        <v>347</v>
      </c>
      <c r="AT4" s="555" t="s">
        <v>348</v>
      </c>
      <c r="AU4" s="555"/>
      <c r="AV4" s="281" t="s">
        <v>132</v>
      </c>
      <c r="AW4" s="34">
        <v>1</v>
      </c>
      <c r="AX4" s="282" t="s">
        <v>142</v>
      </c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/>
      <c r="BT4" s="283"/>
      <c r="BU4" s="283"/>
      <c r="BV4" s="283"/>
      <c r="BW4" s="283"/>
      <c r="BX4" s="283"/>
      <c r="BY4" s="283"/>
      <c r="BZ4" s="283"/>
      <c r="CA4" s="283"/>
      <c r="CB4" s="283"/>
      <c r="CC4" s="283"/>
      <c r="CD4" s="283"/>
      <c r="CE4" s="283"/>
      <c r="CF4" s="283"/>
      <c r="CG4" s="283"/>
      <c r="CH4" s="283"/>
      <c r="CI4" s="283"/>
      <c r="CJ4" s="283"/>
      <c r="CK4" s="283"/>
      <c r="CL4" s="283"/>
      <c r="CM4" s="283"/>
      <c r="CN4" s="283"/>
      <c r="CO4" s="283"/>
      <c r="CP4" s="283"/>
      <c r="CQ4" s="283"/>
      <c r="CR4" s="283"/>
      <c r="CS4" s="283"/>
      <c r="CT4" s="283"/>
      <c r="CU4" s="283"/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3"/>
      <c r="DK4" s="283"/>
      <c r="DL4" s="283"/>
      <c r="DM4" s="283"/>
      <c r="DN4" s="283"/>
      <c r="DO4" s="283"/>
      <c r="DP4" s="283"/>
      <c r="DQ4" s="283"/>
      <c r="DR4" s="283"/>
      <c r="DS4" s="283"/>
      <c r="DT4" s="283"/>
      <c r="DU4" s="283"/>
      <c r="DV4" s="283"/>
      <c r="DW4" s="283"/>
      <c r="DX4" s="283"/>
      <c r="DY4" s="283"/>
      <c r="DZ4" s="283"/>
      <c r="EA4" s="283"/>
      <c r="EB4" s="283"/>
      <c r="EC4" s="283"/>
      <c r="ED4" s="283"/>
      <c r="EE4" s="283"/>
      <c r="EF4" s="283"/>
      <c r="EG4" s="283"/>
      <c r="EH4" s="283"/>
      <c r="EI4" s="283"/>
      <c r="EJ4" s="283"/>
      <c r="EK4" s="283"/>
      <c r="EL4" s="283"/>
      <c r="EM4" s="283"/>
      <c r="EN4" s="283"/>
      <c r="EO4" s="283"/>
      <c r="EP4" s="283"/>
      <c r="EQ4" s="283"/>
      <c r="ER4" s="283"/>
      <c r="ES4" s="283"/>
      <c r="ET4" s="283"/>
      <c r="EU4" s="283"/>
      <c r="EV4" s="283"/>
      <c r="EW4" s="283"/>
      <c r="EX4" s="283"/>
      <c r="EY4" s="283"/>
      <c r="EZ4" s="283"/>
      <c r="FA4" s="283"/>
      <c r="FB4" s="283"/>
      <c r="FC4" s="283"/>
      <c r="FD4" s="283"/>
      <c r="FE4" s="283"/>
      <c r="FF4" s="283"/>
      <c r="FG4" s="283"/>
      <c r="FH4" s="283"/>
      <c r="FI4" s="283"/>
      <c r="FJ4" s="283"/>
      <c r="FK4" s="283"/>
      <c r="FL4" s="283"/>
      <c r="FM4" s="283"/>
      <c r="FN4" s="283"/>
      <c r="FO4" s="283"/>
      <c r="FP4" s="283"/>
      <c r="FQ4" s="283"/>
      <c r="FR4" s="283"/>
      <c r="FS4" s="283"/>
      <c r="FT4" s="283"/>
      <c r="FU4" s="283"/>
      <c r="FV4" s="283"/>
      <c r="FW4" s="283"/>
      <c r="FX4" s="283"/>
      <c r="FY4" s="283"/>
      <c r="FZ4" s="283"/>
      <c r="GA4" s="283"/>
      <c r="GB4" s="283"/>
      <c r="GC4" s="283"/>
      <c r="GD4" s="283"/>
      <c r="GE4" s="283"/>
      <c r="GF4" s="283"/>
      <c r="GG4" s="283"/>
      <c r="GH4" s="283"/>
      <c r="GI4" s="283"/>
      <c r="GJ4" s="283"/>
      <c r="GK4" s="283"/>
      <c r="GL4" s="283"/>
      <c r="GM4" s="283"/>
      <c r="GN4" s="283"/>
      <c r="GO4" s="283"/>
      <c r="GP4" s="283"/>
      <c r="GQ4" s="283"/>
      <c r="GR4" s="283"/>
      <c r="GS4" s="283"/>
      <c r="GT4" s="283"/>
      <c r="GU4" s="283"/>
      <c r="GV4" s="283"/>
      <c r="GW4" s="283"/>
      <c r="GX4" s="283"/>
      <c r="GY4" s="283"/>
      <c r="GZ4" s="283"/>
      <c r="HA4" s="283"/>
      <c r="HB4" s="283"/>
      <c r="HC4" s="283"/>
      <c r="HD4" s="283"/>
      <c r="HE4" s="283"/>
      <c r="HF4" s="283"/>
      <c r="HG4" s="283"/>
      <c r="HH4" s="283"/>
      <c r="HI4" s="283"/>
      <c r="HJ4" s="283"/>
      <c r="HK4" s="283"/>
      <c r="HL4" s="283"/>
      <c r="HM4" s="283"/>
      <c r="HN4" s="283"/>
      <c r="HO4" s="283"/>
      <c r="HP4" s="283"/>
      <c r="HQ4" s="283"/>
      <c r="HR4" s="283"/>
      <c r="HS4" s="283"/>
      <c r="HT4" s="283"/>
      <c r="HU4" s="283"/>
      <c r="HV4" s="283"/>
      <c r="HW4" s="283"/>
      <c r="HX4" s="283"/>
      <c r="HY4" s="283"/>
      <c r="HZ4" s="283"/>
      <c r="IA4" s="283"/>
      <c r="IB4" s="283"/>
      <c r="IC4" s="283"/>
      <c r="ID4" s="283"/>
      <c r="IE4" s="283"/>
      <c r="IF4" s="283"/>
      <c r="IG4" s="283"/>
      <c r="IH4" s="283"/>
      <c r="II4" s="283"/>
      <c r="IJ4" s="283"/>
      <c r="IK4" s="283"/>
      <c r="IL4" s="283"/>
      <c r="IM4" s="283"/>
      <c r="IN4" s="283"/>
      <c r="IO4" s="283"/>
      <c r="IP4" s="283"/>
      <c r="IQ4" s="283"/>
      <c r="IR4" s="283"/>
      <c r="IS4" s="283"/>
      <c r="IT4" s="283"/>
      <c r="IU4" s="283"/>
      <c r="IV4" s="283"/>
      <c r="IW4" s="283"/>
      <c r="IX4" s="283"/>
      <c r="IY4" s="283"/>
      <c r="IZ4" s="283"/>
      <c r="JA4" s="283"/>
      <c r="JB4" s="283"/>
      <c r="JC4" s="283"/>
      <c r="JD4" s="283"/>
      <c r="JE4" s="283"/>
      <c r="JF4" s="283"/>
      <c r="JG4" s="283"/>
      <c r="JH4" s="283"/>
      <c r="JI4" s="283"/>
      <c r="JJ4" s="283"/>
      <c r="JK4" s="283"/>
      <c r="JL4" s="283"/>
      <c r="JM4" s="283"/>
      <c r="JN4" s="283"/>
      <c r="JO4" s="283"/>
      <c r="JP4" s="283"/>
      <c r="JQ4" s="283"/>
    </row>
    <row r="5" spans="1:277" s="243" customFormat="1" ht="77.95" customHeight="1" x14ac:dyDescent="0.25">
      <c r="A5" s="49" t="s">
        <v>79</v>
      </c>
      <c r="B5" s="49" t="s">
        <v>81</v>
      </c>
      <c r="C5" s="49" t="s">
        <v>83</v>
      </c>
      <c r="D5" s="560"/>
      <c r="E5" s="101" t="s">
        <v>186</v>
      </c>
      <c r="F5" s="264" t="s">
        <v>859</v>
      </c>
      <c r="G5" s="140" t="s">
        <v>91</v>
      </c>
      <c r="H5" s="222">
        <v>10000002996</v>
      </c>
      <c r="I5" s="222">
        <v>2000054293821</v>
      </c>
      <c r="J5" s="455" t="s">
        <v>1274</v>
      </c>
      <c r="K5" s="264">
        <v>3</v>
      </c>
      <c r="L5" s="262" t="s">
        <v>634</v>
      </c>
      <c r="M5" s="262" t="s">
        <v>635</v>
      </c>
      <c r="N5" s="264">
        <v>105</v>
      </c>
      <c r="O5" s="264">
        <v>0.31</v>
      </c>
      <c r="P5" s="264" t="s">
        <v>95</v>
      </c>
      <c r="Q5" s="264" t="s">
        <v>104</v>
      </c>
      <c r="R5" s="264" t="s">
        <v>107</v>
      </c>
      <c r="S5" s="264"/>
      <c r="T5" s="76" t="s">
        <v>190</v>
      </c>
      <c r="U5" s="35" t="s">
        <v>163</v>
      </c>
      <c r="V5" s="35" t="s">
        <v>252</v>
      </c>
      <c r="W5" s="36">
        <v>6</v>
      </c>
      <c r="X5" s="36" t="s">
        <v>114</v>
      </c>
      <c r="Y5" s="36" t="s">
        <v>116</v>
      </c>
      <c r="Z5" s="36" t="s">
        <v>118</v>
      </c>
      <c r="AA5" s="36" t="s">
        <v>191</v>
      </c>
      <c r="AB5" s="36">
        <v>15</v>
      </c>
      <c r="AC5" s="36">
        <v>4</v>
      </c>
      <c r="AD5" s="36" t="s">
        <v>108</v>
      </c>
      <c r="AE5" s="36" t="s">
        <v>132</v>
      </c>
      <c r="AF5" s="36" t="s">
        <v>126</v>
      </c>
      <c r="AG5" s="36" t="s">
        <v>107</v>
      </c>
      <c r="AH5" s="36" t="s">
        <v>108</v>
      </c>
      <c r="AI5" s="36" t="s">
        <v>107</v>
      </c>
      <c r="AJ5" s="36" t="s">
        <v>107</v>
      </c>
      <c r="AK5" s="36" t="s">
        <v>132</v>
      </c>
      <c r="AL5" s="36" t="s">
        <v>107</v>
      </c>
      <c r="AM5" s="36"/>
      <c r="AN5" s="36" t="s">
        <v>107</v>
      </c>
      <c r="AO5" s="36" t="s">
        <v>107</v>
      </c>
      <c r="AP5" s="36" t="s">
        <v>107</v>
      </c>
      <c r="AQ5" s="557"/>
      <c r="AR5" s="518"/>
      <c r="AS5" s="559"/>
      <c r="AT5" s="555" t="s">
        <v>348</v>
      </c>
      <c r="AU5" s="555"/>
      <c r="AV5" s="281" t="s">
        <v>132</v>
      </c>
      <c r="AW5" s="34">
        <v>1</v>
      </c>
      <c r="AX5" s="282" t="s">
        <v>142</v>
      </c>
      <c r="AZ5" s="283"/>
      <c r="BA5" s="283"/>
      <c r="BB5" s="283"/>
      <c r="BC5" s="283"/>
      <c r="BD5" s="283"/>
      <c r="BE5" s="283"/>
      <c r="BF5" s="283"/>
      <c r="BG5" s="283"/>
      <c r="BH5" s="283"/>
      <c r="BI5" s="283"/>
      <c r="BJ5" s="283"/>
      <c r="BK5" s="283"/>
      <c r="BL5" s="283"/>
      <c r="BM5" s="283"/>
      <c r="BN5" s="283"/>
      <c r="BO5" s="283"/>
      <c r="BP5" s="283"/>
      <c r="BQ5" s="283"/>
      <c r="BR5" s="283"/>
      <c r="BS5" s="283"/>
      <c r="BT5" s="283"/>
      <c r="BU5" s="283"/>
      <c r="BV5" s="283"/>
      <c r="BW5" s="283"/>
      <c r="BX5" s="283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83"/>
      <c r="CK5" s="283"/>
      <c r="CL5" s="283"/>
      <c r="CM5" s="283"/>
      <c r="CN5" s="283"/>
      <c r="CO5" s="283"/>
      <c r="CP5" s="283"/>
      <c r="CQ5" s="283"/>
      <c r="CR5" s="283"/>
      <c r="CS5" s="283"/>
      <c r="CT5" s="283"/>
      <c r="CU5" s="283"/>
      <c r="CV5" s="283"/>
      <c r="CW5" s="283"/>
      <c r="CX5" s="283"/>
      <c r="CY5" s="283"/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/>
      <c r="DL5" s="283"/>
      <c r="DM5" s="283"/>
      <c r="DN5" s="283"/>
      <c r="DO5" s="283"/>
      <c r="DP5" s="283"/>
      <c r="DQ5" s="283"/>
      <c r="DR5" s="283"/>
      <c r="DS5" s="283"/>
      <c r="DT5" s="283"/>
      <c r="DU5" s="283"/>
      <c r="DV5" s="283"/>
      <c r="DW5" s="283"/>
      <c r="DX5" s="283"/>
      <c r="DY5" s="283"/>
      <c r="DZ5" s="283"/>
      <c r="EA5" s="283"/>
      <c r="EB5" s="283"/>
      <c r="EC5" s="283"/>
      <c r="ED5" s="283"/>
      <c r="EE5" s="283"/>
      <c r="EF5" s="283"/>
      <c r="EG5" s="283"/>
      <c r="EH5" s="283"/>
      <c r="EI5" s="283"/>
      <c r="EJ5" s="283"/>
      <c r="EK5" s="283"/>
      <c r="EL5" s="283"/>
      <c r="EM5" s="283"/>
      <c r="EN5" s="283"/>
      <c r="EO5" s="283"/>
      <c r="EP5" s="283"/>
      <c r="EQ5" s="283"/>
      <c r="ER5" s="283"/>
      <c r="ES5" s="283"/>
      <c r="ET5" s="283"/>
      <c r="EU5" s="283"/>
      <c r="EV5" s="283"/>
      <c r="EW5" s="283"/>
      <c r="EX5" s="283"/>
      <c r="EY5" s="283"/>
      <c r="EZ5" s="283"/>
      <c r="FA5" s="283"/>
      <c r="FB5" s="283"/>
      <c r="FC5" s="283"/>
      <c r="FD5" s="283"/>
      <c r="FE5" s="283"/>
      <c r="FF5" s="283"/>
      <c r="FG5" s="283"/>
      <c r="FH5" s="283"/>
      <c r="FI5" s="283"/>
      <c r="FJ5" s="283"/>
      <c r="FK5" s="283"/>
      <c r="FL5" s="283"/>
      <c r="FM5" s="283"/>
      <c r="FN5" s="283"/>
      <c r="FO5" s="283"/>
      <c r="FP5" s="283"/>
      <c r="FQ5" s="283"/>
      <c r="FR5" s="283"/>
      <c r="FS5" s="283"/>
      <c r="FT5" s="283"/>
      <c r="FU5" s="283"/>
      <c r="FV5" s="283"/>
      <c r="FW5" s="283"/>
      <c r="FX5" s="283"/>
      <c r="FY5" s="283"/>
      <c r="FZ5" s="283"/>
      <c r="GA5" s="283"/>
      <c r="GB5" s="283"/>
      <c r="GC5" s="283"/>
      <c r="GD5" s="283"/>
      <c r="GE5" s="283"/>
      <c r="GF5" s="283"/>
      <c r="GG5" s="283"/>
      <c r="GH5" s="283"/>
      <c r="GI5" s="283"/>
      <c r="GJ5" s="283"/>
      <c r="GK5" s="283"/>
      <c r="GL5" s="283"/>
      <c r="GM5" s="283"/>
      <c r="GN5" s="283"/>
      <c r="GO5" s="283"/>
      <c r="GP5" s="283"/>
      <c r="GQ5" s="283"/>
      <c r="GR5" s="283"/>
      <c r="GS5" s="283"/>
      <c r="GT5" s="283"/>
      <c r="GU5" s="283"/>
      <c r="GV5" s="283"/>
      <c r="GW5" s="283"/>
      <c r="GX5" s="283"/>
      <c r="GY5" s="283"/>
      <c r="GZ5" s="283"/>
      <c r="HA5" s="283"/>
      <c r="HB5" s="283"/>
      <c r="HC5" s="283"/>
      <c r="HD5" s="283"/>
      <c r="HE5" s="283"/>
      <c r="HF5" s="283"/>
      <c r="HG5" s="283"/>
      <c r="HH5" s="283"/>
      <c r="HI5" s="283"/>
      <c r="HJ5" s="283"/>
      <c r="HK5" s="283"/>
      <c r="HL5" s="283"/>
      <c r="HM5" s="283"/>
      <c r="HN5" s="283"/>
      <c r="HO5" s="283"/>
      <c r="HP5" s="283"/>
      <c r="HQ5" s="283"/>
      <c r="HR5" s="283"/>
      <c r="HS5" s="283"/>
      <c r="HT5" s="283"/>
      <c r="HU5" s="283"/>
      <c r="HV5" s="283"/>
      <c r="HW5" s="283"/>
      <c r="HX5" s="283"/>
      <c r="HY5" s="283"/>
      <c r="HZ5" s="283"/>
      <c r="IA5" s="283"/>
      <c r="IB5" s="283"/>
      <c r="IC5" s="283"/>
      <c r="ID5" s="283"/>
      <c r="IE5" s="283"/>
      <c r="IF5" s="283"/>
      <c r="IG5" s="283"/>
      <c r="IH5" s="283"/>
      <c r="II5" s="283"/>
      <c r="IJ5" s="283"/>
      <c r="IK5" s="283"/>
      <c r="IL5" s="283"/>
      <c r="IM5" s="283"/>
      <c r="IN5" s="283"/>
      <c r="IO5" s="283"/>
      <c r="IP5" s="283"/>
      <c r="IQ5" s="283"/>
      <c r="IR5" s="283"/>
      <c r="IS5" s="283"/>
      <c r="IT5" s="283"/>
      <c r="IU5" s="283"/>
      <c r="IV5" s="283"/>
      <c r="IW5" s="283"/>
      <c r="IX5" s="283"/>
      <c r="IY5" s="283"/>
      <c r="IZ5" s="283"/>
      <c r="JA5" s="283"/>
      <c r="JB5" s="283"/>
      <c r="JC5" s="283"/>
      <c r="JD5" s="283"/>
      <c r="JE5" s="283"/>
      <c r="JF5" s="283"/>
      <c r="JG5" s="283"/>
      <c r="JH5" s="283"/>
      <c r="JI5" s="283"/>
      <c r="JJ5" s="283"/>
      <c r="JK5" s="283"/>
      <c r="JL5" s="283"/>
      <c r="JM5" s="283"/>
      <c r="JN5" s="283"/>
      <c r="JO5" s="283"/>
      <c r="JP5" s="283"/>
      <c r="JQ5" s="283"/>
    </row>
    <row r="6" spans="1:277" s="473" customFormat="1" ht="77.95" customHeight="1" x14ac:dyDescent="0.25">
      <c r="A6" s="412" t="s">
        <v>79</v>
      </c>
      <c r="B6" s="412" t="s">
        <v>81</v>
      </c>
      <c r="C6" s="412" t="s">
        <v>83</v>
      </c>
      <c r="D6" s="560"/>
      <c r="E6" s="486" t="s">
        <v>186</v>
      </c>
      <c r="F6" s="466" t="s">
        <v>1318</v>
      </c>
      <c r="G6" s="487" t="s">
        <v>91</v>
      </c>
      <c r="H6" s="488">
        <v>10000013910</v>
      </c>
      <c r="I6" s="488">
        <v>2009996339413</v>
      </c>
      <c r="J6" s="489" t="s">
        <v>1274</v>
      </c>
      <c r="K6" s="466">
        <v>3</v>
      </c>
      <c r="L6" s="465" t="s">
        <v>634</v>
      </c>
      <c r="M6" s="465" t="s">
        <v>635</v>
      </c>
      <c r="N6" s="466">
        <v>105</v>
      </c>
      <c r="O6" s="466">
        <v>0.31</v>
      </c>
      <c r="P6" s="466" t="s">
        <v>95</v>
      </c>
      <c r="Q6" s="466" t="s">
        <v>104</v>
      </c>
      <c r="R6" s="466" t="s">
        <v>107</v>
      </c>
      <c r="S6" s="466"/>
      <c r="T6" s="468" t="s">
        <v>15</v>
      </c>
      <c r="U6" s="469" t="s">
        <v>163</v>
      </c>
      <c r="V6" s="469" t="s">
        <v>252</v>
      </c>
      <c r="W6" s="467">
        <v>6</v>
      </c>
      <c r="X6" s="467" t="s">
        <v>114</v>
      </c>
      <c r="Y6" s="467" t="s">
        <v>116</v>
      </c>
      <c r="Z6" s="467" t="s">
        <v>118</v>
      </c>
      <c r="AA6" s="467" t="s">
        <v>191</v>
      </c>
      <c r="AB6" s="467">
        <v>15</v>
      </c>
      <c r="AC6" s="467">
        <v>4</v>
      </c>
      <c r="AD6" s="467" t="s">
        <v>108</v>
      </c>
      <c r="AE6" s="467" t="s">
        <v>132</v>
      </c>
      <c r="AF6" s="467" t="s">
        <v>126</v>
      </c>
      <c r="AG6" s="467" t="s">
        <v>107</v>
      </c>
      <c r="AH6" s="467" t="s">
        <v>108</v>
      </c>
      <c r="AI6" s="467" t="s">
        <v>107</v>
      </c>
      <c r="AJ6" s="467" t="s">
        <v>107</v>
      </c>
      <c r="AK6" s="467" t="s">
        <v>132</v>
      </c>
      <c r="AL6" s="467" t="s">
        <v>107</v>
      </c>
      <c r="AM6" s="467"/>
      <c r="AN6" s="467" t="s">
        <v>107</v>
      </c>
      <c r="AO6" s="467" t="s">
        <v>107</v>
      </c>
      <c r="AP6" s="467" t="s">
        <v>107</v>
      </c>
      <c r="AQ6" s="557"/>
      <c r="AR6" s="518"/>
      <c r="AS6" s="559"/>
      <c r="AT6" s="548" t="s">
        <v>1320</v>
      </c>
      <c r="AU6" s="548"/>
      <c r="AV6" s="490" t="s">
        <v>132</v>
      </c>
      <c r="AW6" s="471">
        <v>1</v>
      </c>
      <c r="AX6" s="472" t="s">
        <v>142</v>
      </c>
    </row>
    <row r="7" spans="1:277" s="243" customFormat="1" ht="92.25" customHeight="1" x14ac:dyDescent="0.25">
      <c r="A7" s="49" t="s">
        <v>79</v>
      </c>
      <c r="B7" s="49" t="s">
        <v>81</v>
      </c>
      <c r="C7" s="49" t="s">
        <v>83</v>
      </c>
      <c r="D7" s="560"/>
      <c r="E7" s="101" t="s">
        <v>186</v>
      </c>
      <c r="F7" s="264" t="s">
        <v>860</v>
      </c>
      <c r="G7" s="140" t="s">
        <v>364</v>
      </c>
      <c r="H7" s="222">
        <v>10000002997</v>
      </c>
      <c r="I7" s="222">
        <v>2000054293807</v>
      </c>
      <c r="J7" s="455" t="s">
        <v>1274</v>
      </c>
      <c r="K7" s="264">
        <v>3</v>
      </c>
      <c r="L7" s="262" t="s">
        <v>636</v>
      </c>
      <c r="M7" s="262" t="s">
        <v>637</v>
      </c>
      <c r="N7" s="264">
        <v>113</v>
      </c>
      <c r="O7" s="264">
        <v>0.36</v>
      </c>
      <c r="P7" s="264" t="s">
        <v>95</v>
      </c>
      <c r="Q7" s="264" t="s">
        <v>104</v>
      </c>
      <c r="R7" s="264" t="s">
        <v>107</v>
      </c>
      <c r="S7" s="264"/>
      <c r="T7" s="76" t="s">
        <v>190</v>
      </c>
      <c r="U7" s="35" t="s">
        <v>163</v>
      </c>
      <c r="V7" s="35" t="s">
        <v>252</v>
      </c>
      <c r="W7" s="36">
        <v>6</v>
      </c>
      <c r="X7" s="36" t="s">
        <v>114</v>
      </c>
      <c r="Y7" s="36" t="s">
        <v>116</v>
      </c>
      <c r="Z7" s="36" t="s">
        <v>118</v>
      </c>
      <c r="AA7" s="36" t="s">
        <v>191</v>
      </c>
      <c r="AB7" s="36">
        <v>15</v>
      </c>
      <c r="AC7" s="36">
        <v>4</v>
      </c>
      <c r="AD7" s="36" t="s">
        <v>108</v>
      </c>
      <c r="AE7" s="36" t="s">
        <v>132</v>
      </c>
      <c r="AF7" s="36" t="s">
        <v>126</v>
      </c>
      <c r="AG7" s="36" t="s">
        <v>107</v>
      </c>
      <c r="AH7" s="36" t="s">
        <v>108</v>
      </c>
      <c r="AI7" s="36" t="s">
        <v>107</v>
      </c>
      <c r="AJ7" s="36" t="s">
        <v>107</v>
      </c>
      <c r="AK7" s="36" t="s">
        <v>132</v>
      </c>
      <c r="AL7" s="36" t="s">
        <v>107</v>
      </c>
      <c r="AM7" s="36"/>
      <c r="AN7" s="36" t="s">
        <v>107</v>
      </c>
      <c r="AO7" s="36" t="s">
        <v>107</v>
      </c>
      <c r="AP7" s="36" t="s">
        <v>107</v>
      </c>
      <c r="AQ7" s="557"/>
      <c r="AR7" s="518"/>
      <c r="AS7" s="559"/>
      <c r="AT7" s="555" t="s">
        <v>348</v>
      </c>
      <c r="AU7" s="555"/>
      <c r="AV7" s="281" t="s">
        <v>132</v>
      </c>
      <c r="AW7" s="34">
        <v>1</v>
      </c>
      <c r="AX7" s="282" t="s">
        <v>142</v>
      </c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  <c r="CN7" s="283"/>
      <c r="CO7" s="283"/>
      <c r="CP7" s="283"/>
      <c r="CQ7" s="283"/>
      <c r="CR7" s="283"/>
      <c r="CS7" s="283"/>
      <c r="CT7" s="283"/>
      <c r="CU7" s="283"/>
      <c r="CV7" s="283"/>
      <c r="CW7" s="283"/>
      <c r="CX7" s="283"/>
      <c r="CY7" s="283"/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/>
      <c r="DL7" s="283"/>
      <c r="DM7" s="283"/>
      <c r="DN7" s="283"/>
      <c r="DO7" s="283"/>
      <c r="DP7" s="283"/>
      <c r="DQ7" s="283"/>
      <c r="DR7" s="283"/>
      <c r="DS7" s="283"/>
      <c r="DT7" s="283"/>
      <c r="DU7" s="283"/>
      <c r="DV7" s="283"/>
      <c r="DW7" s="283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3"/>
      <c r="EL7" s="283"/>
      <c r="EM7" s="283"/>
      <c r="EN7" s="283"/>
      <c r="EO7" s="283"/>
      <c r="EP7" s="283"/>
      <c r="EQ7" s="283"/>
      <c r="ER7" s="283"/>
      <c r="ES7" s="283"/>
      <c r="ET7" s="283"/>
      <c r="EU7" s="283"/>
      <c r="EV7" s="283"/>
      <c r="EW7" s="283"/>
      <c r="EX7" s="283"/>
      <c r="EY7" s="283"/>
      <c r="EZ7" s="283"/>
      <c r="FA7" s="283"/>
      <c r="FB7" s="283"/>
      <c r="FC7" s="283"/>
      <c r="FD7" s="283"/>
      <c r="FE7" s="283"/>
      <c r="FF7" s="283"/>
      <c r="FG7" s="283"/>
      <c r="FH7" s="283"/>
      <c r="FI7" s="283"/>
      <c r="FJ7" s="283"/>
      <c r="FK7" s="283"/>
      <c r="FL7" s="283"/>
      <c r="FM7" s="283"/>
      <c r="FN7" s="283"/>
      <c r="FO7" s="283"/>
      <c r="FP7" s="283"/>
      <c r="FQ7" s="283"/>
      <c r="FR7" s="283"/>
      <c r="FS7" s="283"/>
      <c r="FT7" s="283"/>
      <c r="FU7" s="283"/>
      <c r="FV7" s="283"/>
      <c r="FW7" s="283"/>
      <c r="FX7" s="283"/>
      <c r="FY7" s="283"/>
      <c r="FZ7" s="283"/>
      <c r="GA7" s="283"/>
      <c r="GB7" s="283"/>
      <c r="GC7" s="283"/>
      <c r="GD7" s="283"/>
      <c r="GE7" s="283"/>
      <c r="GF7" s="283"/>
      <c r="GG7" s="283"/>
      <c r="GH7" s="283"/>
      <c r="GI7" s="283"/>
      <c r="GJ7" s="283"/>
      <c r="GK7" s="283"/>
      <c r="GL7" s="283"/>
      <c r="GM7" s="283"/>
      <c r="GN7" s="283"/>
      <c r="GO7" s="283"/>
      <c r="GP7" s="283"/>
      <c r="GQ7" s="283"/>
      <c r="GR7" s="283"/>
      <c r="GS7" s="283"/>
      <c r="GT7" s="283"/>
      <c r="GU7" s="283"/>
      <c r="GV7" s="283"/>
      <c r="GW7" s="283"/>
      <c r="GX7" s="283"/>
      <c r="GY7" s="283"/>
      <c r="GZ7" s="283"/>
      <c r="HA7" s="283"/>
      <c r="HB7" s="283"/>
      <c r="HC7" s="283"/>
      <c r="HD7" s="283"/>
      <c r="HE7" s="283"/>
      <c r="HF7" s="283"/>
      <c r="HG7" s="283"/>
      <c r="HH7" s="283"/>
      <c r="HI7" s="283"/>
      <c r="HJ7" s="283"/>
      <c r="HK7" s="283"/>
      <c r="HL7" s="283"/>
      <c r="HM7" s="283"/>
      <c r="HN7" s="283"/>
      <c r="HO7" s="283"/>
      <c r="HP7" s="283"/>
      <c r="HQ7" s="283"/>
      <c r="HR7" s="283"/>
      <c r="HS7" s="283"/>
      <c r="HT7" s="283"/>
      <c r="HU7" s="283"/>
      <c r="HV7" s="283"/>
      <c r="HW7" s="283"/>
      <c r="HX7" s="283"/>
      <c r="HY7" s="283"/>
      <c r="HZ7" s="283"/>
      <c r="IA7" s="283"/>
      <c r="IB7" s="283"/>
      <c r="IC7" s="283"/>
      <c r="ID7" s="283"/>
      <c r="IE7" s="283"/>
      <c r="IF7" s="283"/>
      <c r="IG7" s="283"/>
      <c r="IH7" s="283"/>
      <c r="II7" s="283"/>
      <c r="IJ7" s="283"/>
      <c r="IK7" s="283"/>
      <c r="IL7" s="283"/>
      <c r="IM7" s="283"/>
      <c r="IN7" s="283"/>
      <c r="IO7" s="283"/>
      <c r="IP7" s="283"/>
      <c r="IQ7" s="283"/>
      <c r="IR7" s="283"/>
      <c r="IS7" s="283"/>
      <c r="IT7" s="283"/>
      <c r="IU7" s="283"/>
      <c r="IV7" s="283"/>
      <c r="IW7" s="283"/>
      <c r="IX7" s="283"/>
      <c r="IY7" s="283"/>
      <c r="IZ7" s="283"/>
      <c r="JA7" s="283"/>
      <c r="JB7" s="283"/>
      <c r="JC7" s="283"/>
      <c r="JD7" s="283"/>
      <c r="JE7" s="283"/>
      <c r="JF7" s="283"/>
      <c r="JG7" s="283"/>
      <c r="JH7" s="283"/>
      <c r="JI7" s="283"/>
      <c r="JJ7" s="283"/>
      <c r="JK7" s="283"/>
      <c r="JL7" s="283"/>
      <c r="JM7" s="283"/>
      <c r="JN7" s="283"/>
      <c r="JO7" s="283"/>
      <c r="JP7" s="283"/>
      <c r="JQ7" s="283"/>
    </row>
    <row r="8" spans="1:277" s="243" customFormat="1" ht="130.6" customHeight="1" x14ac:dyDescent="0.25">
      <c r="A8" s="49" t="s">
        <v>79</v>
      </c>
      <c r="B8" s="49" t="s">
        <v>81</v>
      </c>
      <c r="C8" s="49" t="s">
        <v>83</v>
      </c>
      <c r="D8" s="263"/>
      <c r="E8" s="101" t="s">
        <v>186</v>
      </c>
      <c r="F8" s="264" t="s">
        <v>861</v>
      </c>
      <c r="G8" s="140" t="s">
        <v>91</v>
      </c>
      <c r="H8" s="222">
        <v>10000003118</v>
      </c>
      <c r="I8" s="222">
        <v>2000054293814</v>
      </c>
      <c r="J8" s="455" t="s">
        <v>1274</v>
      </c>
      <c r="K8" s="264">
        <v>3</v>
      </c>
      <c r="L8" s="262" t="s">
        <v>638</v>
      </c>
      <c r="M8" s="262" t="s">
        <v>639</v>
      </c>
      <c r="N8" s="264">
        <v>94.5</v>
      </c>
      <c r="O8" s="264">
        <v>0.48</v>
      </c>
      <c r="P8" s="264" t="s">
        <v>95</v>
      </c>
      <c r="Q8" s="264" t="s">
        <v>104</v>
      </c>
      <c r="R8" s="264" t="s">
        <v>107</v>
      </c>
      <c r="S8" s="264"/>
      <c r="T8" s="76" t="s">
        <v>190</v>
      </c>
      <c r="U8" s="35" t="s">
        <v>163</v>
      </c>
      <c r="V8" s="35" t="s">
        <v>252</v>
      </c>
      <c r="W8" s="36">
        <v>6</v>
      </c>
      <c r="X8" s="36" t="s">
        <v>114</v>
      </c>
      <c r="Y8" s="36" t="s">
        <v>116</v>
      </c>
      <c r="Z8" s="36" t="s">
        <v>118</v>
      </c>
      <c r="AA8" s="36" t="s">
        <v>122</v>
      </c>
      <c r="AB8" s="36">
        <v>38</v>
      </c>
      <c r="AC8" s="36">
        <v>26</v>
      </c>
      <c r="AD8" s="36" t="s">
        <v>108</v>
      </c>
      <c r="AE8" s="36" t="s">
        <v>132</v>
      </c>
      <c r="AF8" s="36" t="s">
        <v>126</v>
      </c>
      <c r="AG8" s="36" t="s">
        <v>107</v>
      </c>
      <c r="AH8" s="36" t="s">
        <v>108</v>
      </c>
      <c r="AI8" s="36" t="s">
        <v>107</v>
      </c>
      <c r="AJ8" s="36" t="s">
        <v>107</v>
      </c>
      <c r="AK8" s="36" t="s">
        <v>132</v>
      </c>
      <c r="AL8" s="36" t="s">
        <v>107</v>
      </c>
      <c r="AM8" s="36"/>
      <c r="AN8" s="36" t="s">
        <v>107</v>
      </c>
      <c r="AO8" s="36" t="s">
        <v>107</v>
      </c>
      <c r="AP8" s="36" t="s">
        <v>107</v>
      </c>
      <c r="AQ8" s="158" t="s">
        <v>67</v>
      </c>
      <c r="AR8" s="261" t="s">
        <v>360</v>
      </c>
      <c r="AS8" s="175" t="s">
        <v>347</v>
      </c>
      <c r="AT8" s="555" t="s">
        <v>348</v>
      </c>
      <c r="AU8" s="555"/>
      <c r="AV8" s="281" t="s">
        <v>132</v>
      </c>
      <c r="AW8" s="34">
        <v>1</v>
      </c>
      <c r="AX8" s="282" t="s">
        <v>142</v>
      </c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  <c r="CP8" s="283"/>
      <c r="CQ8" s="283"/>
      <c r="CR8" s="283"/>
      <c r="CS8" s="283"/>
      <c r="CT8" s="283"/>
      <c r="CU8" s="283"/>
      <c r="CV8" s="283"/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  <c r="FE8" s="283"/>
      <c r="FF8" s="283"/>
      <c r="FG8" s="283"/>
      <c r="FH8" s="283"/>
      <c r="FI8" s="283"/>
      <c r="FJ8" s="283"/>
      <c r="FK8" s="283"/>
      <c r="FL8" s="283"/>
      <c r="FM8" s="283"/>
      <c r="FN8" s="283"/>
      <c r="FO8" s="283"/>
      <c r="FP8" s="283"/>
      <c r="FQ8" s="283"/>
      <c r="FR8" s="283"/>
      <c r="FS8" s="283"/>
      <c r="FT8" s="283"/>
      <c r="FU8" s="283"/>
      <c r="FV8" s="283"/>
      <c r="FW8" s="283"/>
      <c r="FX8" s="283"/>
      <c r="FY8" s="283"/>
      <c r="FZ8" s="283"/>
      <c r="GA8" s="283"/>
      <c r="GB8" s="283"/>
      <c r="GC8" s="283"/>
      <c r="GD8" s="283"/>
      <c r="GE8" s="283"/>
      <c r="GF8" s="283"/>
      <c r="GG8" s="283"/>
      <c r="GH8" s="283"/>
      <c r="GI8" s="283"/>
      <c r="GJ8" s="283"/>
      <c r="GK8" s="283"/>
      <c r="GL8" s="283"/>
      <c r="GM8" s="283"/>
      <c r="GN8" s="283"/>
      <c r="GO8" s="283"/>
      <c r="GP8" s="283"/>
      <c r="GQ8" s="283"/>
      <c r="GR8" s="283"/>
      <c r="GS8" s="283"/>
      <c r="GT8" s="283"/>
      <c r="GU8" s="283"/>
      <c r="GV8" s="283"/>
      <c r="GW8" s="283"/>
      <c r="GX8" s="283"/>
      <c r="GY8" s="283"/>
      <c r="GZ8" s="283"/>
      <c r="HA8" s="283"/>
      <c r="HB8" s="283"/>
      <c r="HC8" s="283"/>
      <c r="HD8" s="283"/>
      <c r="HE8" s="283"/>
      <c r="HF8" s="283"/>
      <c r="HG8" s="283"/>
      <c r="HH8" s="283"/>
      <c r="HI8" s="283"/>
      <c r="HJ8" s="283"/>
      <c r="HK8" s="283"/>
      <c r="HL8" s="283"/>
      <c r="HM8" s="283"/>
      <c r="HN8" s="283"/>
      <c r="HO8" s="283"/>
      <c r="HP8" s="283"/>
      <c r="HQ8" s="283"/>
      <c r="HR8" s="283"/>
      <c r="HS8" s="283"/>
      <c r="HT8" s="283"/>
      <c r="HU8" s="283"/>
      <c r="HV8" s="283"/>
      <c r="HW8" s="283"/>
      <c r="HX8" s="283"/>
      <c r="HY8" s="283"/>
      <c r="HZ8" s="283"/>
      <c r="IA8" s="283"/>
      <c r="IB8" s="283"/>
      <c r="IC8" s="283"/>
      <c r="ID8" s="283"/>
      <c r="IE8" s="283"/>
      <c r="IF8" s="283"/>
      <c r="IG8" s="283"/>
      <c r="IH8" s="283"/>
      <c r="II8" s="283"/>
      <c r="IJ8" s="283"/>
      <c r="IK8" s="283"/>
      <c r="IL8" s="283"/>
      <c r="IM8" s="283"/>
      <c r="IN8" s="283"/>
      <c r="IO8" s="283"/>
      <c r="IP8" s="283"/>
      <c r="IQ8" s="283"/>
      <c r="IR8" s="283"/>
      <c r="IS8" s="283"/>
      <c r="IT8" s="283"/>
      <c r="IU8" s="283"/>
      <c r="IV8" s="283"/>
      <c r="IW8" s="283"/>
      <c r="IX8" s="283"/>
      <c r="IY8" s="283"/>
      <c r="IZ8" s="283"/>
      <c r="JA8" s="283"/>
      <c r="JB8" s="283"/>
      <c r="JC8" s="283"/>
      <c r="JD8" s="283"/>
      <c r="JE8" s="283"/>
      <c r="JF8" s="283"/>
      <c r="JG8" s="283"/>
      <c r="JH8" s="283"/>
      <c r="JI8" s="283"/>
      <c r="JJ8" s="283"/>
      <c r="JK8" s="283"/>
      <c r="JL8" s="283"/>
      <c r="JM8" s="283"/>
      <c r="JN8" s="283"/>
      <c r="JO8" s="283"/>
      <c r="JP8" s="283"/>
      <c r="JQ8" s="283"/>
    </row>
    <row r="9" spans="1:277" s="243" customFormat="1" ht="131.80000000000001" customHeight="1" x14ac:dyDescent="0.25">
      <c r="A9" s="49" t="s">
        <v>79</v>
      </c>
      <c r="B9" s="49" t="s">
        <v>81</v>
      </c>
      <c r="C9" s="49" t="s">
        <v>83</v>
      </c>
      <c r="D9" s="263"/>
      <c r="E9" s="101" t="s">
        <v>186</v>
      </c>
      <c r="F9" s="264" t="s">
        <v>862</v>
      </c>
      <c r="G9" s="140" t="s">
        <v>91</v>
      </c>
      <c r="H9" s="222">
        <v>10000003115</v>
      </c>
      <c r="I9" s="222">
        <v>2000054293883</v>
      </c>
      <c r="J9" s="455" t="s">
        <v>1274</v>
      </c>
      <c r="K9" s="264">
        <v>4</v>
      </c>
      <c r="L9" s="223" t="s">
        <v>640</v>
      </c>
      <c r="M9" s="223" t="s">
        <v>641</v>
      </c>
      <c r="N9" s="264">
        <v>101</v>
      </c>
      <c r="O9" s="264">
        <v>0.54</v>
      </c>
      <c r="P9" s="264" t="s">
        <v>95</v>
      </c>
      <c r="Q9" s="264" t="s">
        <v>104</v>
      </c>
      <c r="R9" s="264" t="s">
        <v>107</v>
      </c>
      <c r="S9" s="264"/>
      <c r="T9" s="76" t="s">
        <v>190</v>
      </c>
      <c r="U9" s="35" t="s">
        <v>163</v>
      </c>
      <c r="V9" s="35" t="s">
        <v>252</v>
      </c>
      <c r="W9" s="36">
        <v>6</v>
      </c>
      <c r="X9" s="36" t="s">
        <v>114</v>
      </c>
      <c r="Y9" s="36" t="s">
        <v>116</v>
      </c>
      <c r="Z9" s="36" t="s">
        <v>118</v>
      </c>
      <c r="AA9" s="36" t="s">
        <v>122</v>
      </c>
      <c r="AB9" s="36">
        <v>38</v>
      </c>
      <c r="AC9" s="36">
        <v>26</v>
      </c>
      <c r="AD9" s="36" t="s">
        <v>108</v>
      </c>
      <c r="AE9" s="36" t="s">
        <v>132</v>
      </c>
      <c r="AF9" s="36" t="s">
        <v>126</v>
      </c>
      <c r="AG9" s="36" t="s">
        <v>107</v>
      </c>
      <c r="AH9" s="36" t="s">
        <v>108</v>
      </c>
      <c r="AI9" s="36" t="s">
        <v>108</v>
      </c>
      <c r="AJ9" s="36" t="s">
        <v>108</v>
      </c>
      <c r="AK9" s="36" t="s">
        <v>132</v>
      </c>
      <c r="AL9" s="36" t="s">
        <v>107</v>
      </c>
      <c r="AM9" s="36"/>
      <c r="AN9" s="36" t="s">
        <v>107</v>
      </c>
      <c r="AO9" s="36" t="s">
        <v>107</v>
      </c>
      <c r="AP9" s="36" t="s">
        <v>107</v>
      </c>
      <c r="AQ9" s="158" t="s">
        <v>361</v>
      </c>
      <c r="AR9" s="261" t="s">
        <v>360</v>
      </c>
      <c r="AS9" s="175" t="s">
        <v>362</v>
      </c>
      <c r="AT9" s="555" t="s">
        <v>348</v>
      </c>
      <c r="AU9" s="555"/>
      <c r="AV9" s="281" t="s">
        <v>132</v>
      </c>
      <c r="AW9" s="34">
        <v>1</v>
      </c>
      <c r="AX9" s="282" t="s">
        <v>142</v>
      </c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  <c r="FN9" s="283"/>
      <c r="FO9" s="283"/>
      <c r="FP9" s="283"/>
      <c r="FQ9" s="283"/>
      <c r="FR9" s="283"/>
      <c r="FS9" s="283"/>
      <c r="FT9" s="283"/>
      <c r="FU9" s="283"/>
      <c r="FV9" s="283"/>
      <c r="FW9" s="283"/>
      <c r="FX9" s="283"/>
      <c r="FY9" s="283"/>
      <c r="FZ9" s="283"/>
      <c r="GA9" s="283"/>
      <c r="GB9" s="283"/>
      <c r="GC9" s="283"/>
      <c r="GD9" s="283"/>
      <c r="GE9" s="283"/>
      <c r="GF9" s="283"/>
      <c r="GG9" s="283"/>
      <c r="GH9" s="283"/>
      <c r="GI9" s="283"/>
      <c r="GJ9" s="283"/>
      <c r="GK9" s="283"/>
      <c r="GL9" s="283"/>
      <c r="GM9" s="283"/>
      <c r="GN9" s="283"/>
      <c r="GO9" s="283"/>
      <c r="GP9" s="283"/>
      <c r="GQ9" s="283"/>
      <c r="GR9" s="283"/>
      <c r="GS9" s="283"/>
      <c r="GT9" s="283"/>
      <c r="GU9" s="283"/>
      <c r="GV9" s="283"/>
      <c r="GW9" s="283"/>
      <c r="GX9" s="283"/>
      <c r="GY9" s="283"/>
      <c r="GZ9" s="283"/>
      <c r="HA9" s="283"/>
      <c r="HB9" s="283"/>
      <c r="HC9" s="283"/>
      <c r="HD9" s="283"/>
      <c r="HE9" s="283"/>
      <c r="HF9" s="283"/>
      <c r="HG9" s="283"/>
      <c r="HH9" s="283"/>
      <c r="HI9" s="283"/>
      <c r="HJ9" s="283"/>
      <c r="HK9" s="283"/>
      <c r="HL9" s="283"/>
      <c r="HM9" s="283"/>
      <c r="HN9" s="283"/>
      <c r="HO9" s="283"/>
      <c r="HP9" s="283"/>
      <c r="HQ9" s="283"/>
      <c r="HR9" s="283"/>
      <c r="HS9" s="283"/>
      <c r="HT9" s="283"/>
      <c r="HU9" s="283"/>
      <c r="HV9" s="283"/>
      <c r="HW9" s="283"/>
      <c r="HX9" s="283"/>
      <c r="HY9" s="283"/>
      <c r="HZ9" s="283"/>
      <c r="IA9" s="283"/>
      <c r="IB9" s="283"/>
      <c r="IC9" s="283"/>
      <c r="ID9" s="283"/>
      <c r="IE9" s="283"/>
      <c r="IF9" s="283"/>
      <c r="IG9" s="283"/>
      <c r="IH9" s="283"/>
      <c r="II9" s="283"/>
      <c r="IJ9" s="283"/>
      <c r="IK9" s="283"/>
      <c r="IL9" s="283"/>
      <c r="IM9" s="283"/>
      <c r="IN9" s="283"/>
      <c r="IO9" s="283"/>
      <c r="IP9" s="283"/>
      <c r="IQ9" s="283"/>
      <c r="IR9" s="283"/>
      <c r="IS9" s="283"/>
      <c r="IT9" s="283"/>
      <c r="IU9" s="283"/>
      <c r="IV9" s="283"/>
      <c r="IW9" s="283"/>
      <c r="IX9" s="283"/>
      <c r="IY9" s="283"/>
      <c r="IZ9" s="283"/>
      <c r="JA9" s="283"/>
      <c r="JB9" s="283"/>
      <c r="JC9" s="283"/>
      <c r="JD9" s="283"/>
      <c r="JE9" s="283"/>
      <c r="JF9" s="283"/>
      <c r="JG9" s="283"/>
      <c r="JH9" s="283"/>
      <c r="JI9" s="283"/>
      <c r="JJ9" s="283"/>
      <c r="JK9" s="283"/>
      <c r="JL9" s="283"/>
      <c r="JM9" s="283"/>
      <c r="JN9" s="283"/>
      <c r="JO9" s="283"/>
      <c r="JP9" s="283"/>
      <c r="JQ9" s="283"/>
    </row>
    <row r="10" spans="1:277" s="283" customFormat="1" ht="163.4" customHeight="1" x14ac:dyDescent="0.25">
      <c r="A10" s="160" t="s">
        <v>79</v>
      </c>
      <c r="B10" s="160" t="s">
        <v>81</v>
      </c>
      <c r="C10" s="160" t="s">
        <v>83</v>
      </c>
      <c r="D10" s="161"/>
      <c r="E10" s="101" t="s">
        <v>186</v>
      </c>
      <c r="F10" s="249" t="s">
        <v>863</v>
      </c>
      <c r="G10" s="162" t="s">
        <v>363</v>
      </c>
      <c r="H10" s="222">
        <v>10000003114</v>
      </c>
      <c r="I10" s="222">
        <v>2000054293906</v>
      </c>
      <c r="J10" s="455" t="s">
        <v>1274</v>
      </c>
      <c r="K10" s="249">
        <v>3</v>
      </c>
      <c r="L10" s="223" t="s">
        <v>642</v>
      </c>
      <c r="M10" s="223" t="s">
        <v>643</v>
      </c>
      <c r="N10" s="249">
        <v>104</v>
      </c>
      <c r="O10" s="249">
        <v>0.37</v>
      </c>
      <c r="P10" s="249" t="s">
        <v>95</v>
      </c>
      <c r="Q10" s="249" t="s">
        <v>104</v>
      </c>
      <c r="R10" s="249" t="s">
        <v>107</v>
      </c>
      <c r="S10" s="249"/>
      <c r="T10" s="163" t="s">
        <v>190</v>
      </c>
      <c r="U10" s="41" t="s">
        <v>163</v>
      </c>
      <c r="V10" s="41" t="s">
        <v>252</v>
      </c>
      <c r="W10" s="40">
        <v>6</v>
      </c>
      <c r="X10" s="40" t="s">
        <v>114</v>
      </c>
      <c r="Y10" s="40" t="s">
        <v>116</v>
      </c>
      <c r="Z10" s="40" t="s">
        <v>118</v>
      </c>
      <c r="AA10" s="40" t="s">
        <v>191</v>
      </c>
      <c r="AB10" s="40">
        <v>15</v>
      </c>
      <c r="AC10" s="40">
        <v>4</v>
      </c>
      <c r="AD10" s="40" t="s">
        <v>108</v>
      </c>
      <c r="AE10" s="40" t="s">
        <v>132</v>
      </c>
      <c r="AF10" s="40" t="s">
        <v>126</v>
      </c>
      <c r="AG10" s="40" t="s">
        <v>107</v>
      </c>
      <c r="AH10" s="40" t="s">
        <v>108</v>
      </c>
      <c r="AI10" s="40" t="s">
        <v>108</v>
      </c>
      <c r="AJ10" s="40" t="s">
        <v>108</v>
      </c>
      <c r="AK10" s="40" t="s">
        <v>108</v>
      </c>
      <c r="AL10" s="40" t="s">
        <v>107</v>
      </c>
      <c r="AM10" s="40"/>
      <c r="AN10" s="40" t="s">
        <v>107</v>
      </c>
      <c r="AO10" s="40" t="s">
        <v>107</v>
      </c>
      <c r="AP10" s="40" t="s">
        <v>107</v>
      </c>
      <c r="AQ10" s="158" t="s">
        <v>346</v>
      </c>
      <c r="AR10" s="261" t="s">
        <v>360</v>
      </c>
      <c r="AS10" s="164" t="s">
        <v>358</v>
      </c>
      <c r="AT10" s="555" t="s">
        <v>348</v>
      </c>
      <c r="AU10" s="555"/>
      <c r="AV10" s="281" t="s">
        <v>132</v>
      </c>
      <c r="AW10" s="38">
        <v>1</v>
      </c>
      <c r="AX10" s="284" t="s">
        <v>142</v>
      </c>
    </row>
    <row r="11" spans="1:277" s="283" customFormat="1" ht="163.4" customHeight="1" x14ac:dyDescent="0.25">
      <c r="A11" s="160" t="s">
        <v>79</v>
      </c>
      <c r="B11" s="160" t="s">
        <v>81</v>
      </c>
      <c r="C11" s="160" t="s">
        <v>83</v>
      </c>
      <c r="D11" s="161"/>
      <c r="E11" s="101" t="s">
        <v>186</v>
      </c>
      <c r="F11" s="249" t="s">
        <v>864</v>
      </c>
      <c r="G11" s="162" t="s">
        <v>91</v>
      </c>
      <c r="H11" s="222">
        <v>10000000930</v>
      </c>
      <c r="I11" s="222">
        <v>2000054293890</v>
      </c>
      <c r="J11" s="455" t="s">
        <v>1274</v>
      </c>
      <c r="K11" s="249">
        <v>4</v>
      </c>
      <c r="L11" s="223" t="s">
        <v>644</v>
      </c>
      <c r="M11" s="223" t="s">
        <v>645</v>
      </c>
      <c r="N11" s="249">
        <v>114</v>
      </c>
      <c r="O11" s="249">
        <v>0.44</v>
      </c>
      <c r="P11" s="249" t="s">
        <v>95</v>
      </c>
      <c r="Q11" s="249" t="s">
        <v>104</v>
      </c>
      <c r="R11" s="249" t="s">
        <v>107</v>
      </c>
      <c r="S11" s="249"/>
      <c r="T11" s="163" t="s">
        <v>190</v>
      </c>
      <c r="U11" s="41" t="s">
        <v>163</v>
      </c>
      <c r="V11" s="41" t="s">
        <v>252</v>
      </c>
      <c r="W11" s="40">
        <v>6</v>
      </c>
      <c r="X11" s="40" t="s">
        <v>114</v>
      </c>
      <c r="Y11" s="40" t="s">
        <v>116</v>
      </c>
      <c r="Z11" s="40" t="s">
        <v>118</v>
      </c>
      <c r="AA11" s="40" t="s">
        <v>191</v>
      </c>
      <c r="AB11" s="40">
        <v>15</v>
      </c>
      <c r="AC11" s="40">
        <v>4</v>
      </c>
      <c r="AD11" s="40" t="s">
        <v>108</v>
      </c>
      <c r="AE11" s="40" t="s">
        <v>132</v>
      </c>
      <c r="AF11" s="40" t="s">
        <v>126</v>
      </c>
      <c r="AG11" s="40" t="s">
        <v>107</v>
      </c>
      <c r="AH11" s="40" t="s">
        <v>108</v>
      </c>
      <c r="AI11" s="40" t="s">
        <v>108</v>
      </c>
      <c r="AJ11" s="40" t="s">
        <v>108</v>
      </c>
      <c r="AK11" s="40" t="s">
        <v>108</v>
      </c>
      <c r="AL11" s="40" t="s">
        <v>107</v>
      </c>
      <c r="AM11" s="40"/>
      <c r="AN11" s="40" t="s">
        <v>107</v>
      </c>
      <c r="AO11" s="40" t="s">
        <v>107</v>
      </c>
      <c r="AP11" s="40" t="s">
        <v>107</v>
      </c>
      <c r="AQ11" s="158" t="s">
        <v>346</v>
      </c>
      <c r="AR11" s="261" t="s">
        <v>360</v>
      </c>
      <c r="AS11" s="164" t="s">
        <v>358</v>
      </c>
      <c r="AT11" s="555" t="s">
        <v>348</v>
      </c>
      <c r="AU11" s="555"/>
      <c r="AV11" s="281" t="s">
        <v>132</v>
      </c>
      <c r="AW11" s="38">
        <v>1</v>
      </c>
      <c r="AX11" s="284" t="s">
        <v>142</v>
      </c>
    </row>
    <row r="12" spans="1:277" s="473" customFormat="1" ht="163.4" customHeight="1" x14ac:dyDescent="0.25">
      <c r="A12" s="412" t="s">
        <v>79</v>
      </c>
      <c r="B12" s="412" t="s">
        <v>81</v>
      </c>
      <c r="C12" s="412" t="s">
        <v>83</v>
      </c>
      <c r="D12" s="491"/>
      <c r="E12" s="486" t="s">
        <v>186</v>
      </c>
      <c r="F12" s="466" t="s">
        <v>1321</v>
      </c>
      <c r="G12" s="487" t="s">
        <v>91</v>
      </c>
      <c r="H12" s="488">
        <v>10000013908</v>
      </c>
      <c r="I12" s="488">
        <v>2009996339420</v>
      </c>
      <c r="J12" s="489" t="s">
        <v>1274</v>
      </c>
      <c r="K12" s="466">
        <v>4</v>
      </c>
      <c r="L12" s="465" t="s">
        <v>644</v>
      </c>
      <c r="M12" s="465" t="s">
        <v>645</v>
      </c>
      <c r="N12" s="466">
        <v>114</v>
      </c>
      <c r="O12" s="466">
        <v>0.44</v>
      </c>
      <c r="P12" s="466" t="s">
        <v>95</v>
      </c>
      <c r="Q12" s="466" t="s">
        <v>104</v>
      </c>
      <c r="R12" s="466" t="s">
        <v>107</v>
      </c>
      <c r="S12" s="466"/>
      <c r="T12" s="468" t="s">
        <v>15</v>
      </c>
      <c r="U12" s="469" t="s">
        <v>163</v>
      </c>
      <c r="V12" s="469" t="s">
        <v>252</v>
      </c>
      <c r="W12" s="467">
        <v>6</v>
      </c>
      <c r="X12" s="467" t="s">
        <v>114</v>
      </c>
      <c r="Y12" s="467" t="s">
        <v>116</v>
      </c>
      <c r="Z12" s="467" t="s">
        <v>118</v>
      </c>
      <c r="AA12" s="467" t="s">
        <v>191</v>
      </c>
      <c r="AB12" s="467">
        <v>15</v>
      </c>
      <c r="AC12" s="467">
        <v>4</v>
      </c>
      <c r="AD12" s="467" t="s">
        <v>108</v>
      </c>
      <c r="AE12" s="467" t="s">
        <v>132</v>
      </c>
      <c r="AF12" s="467" t="s">
        <v>126</v>
      </c>
      <c r="AG12" s="467" t="s">
        <v>107</v>
      </c>
      <c r="AH12" s="467" t="s">
        <v>108</v>
      </c>
      <c r="AI12" s="467" t="s">
        <v>108</v>
      </c>
      <c r="AJ12" s="467" t="s">
        <v>108</v>
      </c>
      <c r="AK12" s="467" t="s">
        <v>108</v>
      </c>
      <c r="AL12" s="467" t="s">
        <v>107</v>
      </c>
      <c r="AM12" s="467"/>
      <c r="AN12" s="467" t="s">
        <v>107</v>
      </c>
      <c r="AO12" s="467" t="s">
        <v>107</v>
      </c>
      <c r="AP12" s="467" t="s">
        <v>107</v>
      </c>
      <c r="AQ12" s="492" t="s">
        <v>346</v>
      </c>
      <c r="AR12" s="493" t="s">
        <v>360</v>
      </c>
      <c r="AS12" s="494" t="s">
        <v>358</v>
      </c>
      <c r="AT12" s="548" t="s">
        <v>1322</v>
      </c>
      <c r="AU12" s="548"/>
      <c r="AV12" s="490" t="s">
        <v>132</v>
      </c>
      <c r="AW12" s="471">
        <v>1</v>
      </c>
      <c r="AX12" s="472" t="s">
        <v>142</v>
      </c>
    </row>
    <row r="13" spans="1:277" s="473" customFormat="1" ht="163.4" customHeight="1" x14ac:dyDescent="0.25">
      <c r="A13" s="412" t="s">
        <v>79</v>
      </c>
      <c r="B13" s="412" t="s">
        <v>81</v>
      </c>
      <c r="C13" s="412" t="s">
        <v>83</v>
      </c>
      <c r="D13" s="491"/>
      <c r="E13" s="486" t="s">
        <v>186</v>
      </c>
      <c r="F13" s="466" t="s">
        <v>1323</v>
      </c>
      <c r="G13" s="487" t="s">
        <v>91</v>
      </c>
      <c r="H13" s="488">
        <v>10000013909</v>
      </c>
      <c r="I13" s="488">
        <v>2009996339437</v>
      </c>
      <c r="J13" s="489" t="s">
        <v>1274</v>
      </c>
      <c r="K13" s="466">
        <v>4</v>
      </c>
      <c r="L13" s="465" t="s">
        <v>644</v>
      </c>
      <c r="M13" s="465" t="s">
        <v>645</v>
      </c>
      <c r="N13" s="466">
        <v>114</v>
      </c>
      <c r="O13" s="466">
        <v>0.44</v>
      </c>
      <c r="P13" s="466" t="s">
        <v>95</v>
      </c>
      <c r="Q13" s="466" t="s">
        <v>104</v>
      </c>
      <c r="R13" s="466" t="s">
        <v>107</v>
      </c>
      <c r="S13" s="466"/>
      <c r="T13" s="468" t="s">
        <v>190</v>
      </c>
      <c r="U13" s="469" t="s">
        <v>163</v>
      </c>
      <c r="V13" s="495" t="s">
        <v>1324</v>
      </c>
      <c r="W13" s="467">
        <v>6</v>
      </c>
      <c r="X13" s="467" t="s">
        <v>114</v>
      </c>
      <c r="Y13" s="467" t="s">
        <v>116</v>
      </c>
      <c r="Z13" s="467" t="s">
        <v>118</v>
      </c>
      <c r="AA13" s="467" t="s">
        <v>191</v>
      </c>
      <c r="AB13" s="467">
        <v>15</v>
      </c>
      <c r="AC13" s="467">
        <v>4</v>
      </c>
      <c r="AD13" s="467" t="s">
        <v>108</v>
      </c>
      <c r="AE13" s="467" t="s">
        <v>132</v>
      </c>
      <c r="AF13" s="467" t="s">
        <v>126</v>
      </c>
      <c r="AG13" s="467" t="s">
        <v>107</v>
      </c>
      <c r="AH13" s="467" t="s">
        <v>108</v>
      </c>
      <c r="AI13" s="467" t="s">
        <v>108</v>
      </c>
      <c r="AJ13" s="467" t="s">
        <v>108</v>
      </c>
      <c r="AK13" s="467" t="s">
        <v>108</v>
      </c>
      <c r="AL13" s="467" t="s">
        <v>107</v>
      </c>
      <c r="AM13" s="467"/>
      <c r="AN13" s="467" t="s">
        <v>107</v>
      </c>
      <c r="AO13" s="467" t="s">
        <v>107</v>
      </c>
      <c r="AP13" s="467" t="s">
        <v>107</v>
      </c>
      <c r="AQ13" s="492" t="s">
        <v>346</v>
      </c>
      <c r="AR13" s="493" t="s">
        <v>360</v>
      </c>
      <c r="AS13" s="494" t="s">
        <v>358</v>
      </c>
      <c r="AT13" s="548" t="s">
        <v>1325</v>
      </c>
      <c r="AU13" s="548"/>
      <c r="AV13" s="490" t="s">
        <v>132</v>
      </c>
      <c r="AW13" s="471">
        <v>1</v>
      </c>
      <c r="AX13" s="472" t="s">
        <v>142</v>
      </c>
    </row>
    <row r="14" spans="1:277" s="283" customFormat="1" ht="163.4" customHeight="1" x14ac:dyDescent="0.25">
      <c r="A14" s="160" t="s">
        <v>79</v>
      </c>
      <c r="B14" s="160" t="s">
        <v>81</v>
      </c>
      <c r="C14" s="160" t="s">
        <v>83</v>
      </c>
      <c r="D14" s="161"/>
      <c r="E14" s="101" t="s">
        <v>186</v>
      </c>
      <c r="F14" s="249" t="s">
        <v>865</v>
      </c>
      <c r="G14" s="162" t="s">
        <v>364</v>
      </c>
      <c r="H14" s="222">
        <v>10000003113</v>
      </c>
      <c r="I14" s="222">
        <v>2000054293876</v>
      </c>
      <c r="J14" s="455" t="s">
        <v>1274</v>
      </c>
      <c r="K14" s="249">
        <v>4</v>
      </c>
      <c r="L14" s="223" t="s">
        <v>646</v>
      </c>
      <c r="M14" s="223" t="s">
        <v>647</v>
      </c>
      <c r="N14" s="249">
        <v>116</v>
      </c>
      <c r="O14" s="249">
        <v>0.45</v>
      </c>
      <c r="P14" s="249" t="s">
        <v>95</v>
      </c>
      <c r="Q14" s="249" t="s">
        <v>104</v>
      </c>
      <c r="R14" s="249" t="s">
        <v>107</v>
      </c>
      <c r="S14" s="249"/>
      <c r="T14" s="163" t="s">
        <v>190</v>
      </c>
      <c r="U14" s="41" t="s">
        <v>163</v>
      </c>
      <c r="V14" s="41" t="s">
        <v>252</v>
      </c>
      <c r="W14" s="40">
        <v>6</v>
      </c>
      <c r="X14" s="40" t="s">
        <v>114</v>
      </c>
      <c r="Y14" s="40" t="s">
        <v>116</v>
      </c>
      <c r="Z14" s="40" t="s">
        <v>118</v>
      </c>
      <c r="AA14" s="40" t="s">
        <v>191</v>
      </c>
      <c r="AB14" s="40">
        <v>15</v>
      </c>
      <c r="AC14" s="40">
        <v>4</v>
      </c>
      <c r="AD14" s="40" t="s">
        <v>108</v>
      </c>
      <c r="AE14" s="40" t="s">
        <v>132</v>
      </c>
      <c r="AF14" s="40" t="s">
        <v>126</v>
      </c>
      <c r="AG14" s="40" t="s">
        <v>107</v>
      </c>
      <c r="AH14" s="40" t="s">
        <v>108</v>
      </c>
      <c r="AI14" s="40" t="s">
        <v>108</v>
      </c>
      <c r="AJ14" s="40" t="s">
        <v>108</v>
      </c>
      <c r="AK14" s="40" t="s">
        <v>108</v>
      </c>
      <c r="AL14" s="40" t="s">
        <v>107</v>
      </c>
      <c r="AM14" s="40"/>
      <c r="AN14" s="40" t="s">
        <v>107</v>
      </c>
      <c r="AO14" s="40" t="s">
        <v>107</v>
      </c>
      <c r="AP14" s="40" t="s">
        <v>107</v>
      </c>
      <c r="AQ14" s="158" t="s">
        <v>346</v>
      </c>
      <c r="AR14" s="261" t="s">
        <v>360</v>
      </c>
      <c r="AS14" s="164" t="s">
        <v>358</v>
      </c>
      <c r="AT14" s="555" t="s">
        <v>348</v>
      </c>
      <c r="AU14" s="555"/>
      <c r="AV14" s="281" t="s">
        <v>132</v>
      </c>
      <c r="AW14" s="38">
        <v>1</v>
      </c>
      <c r="AX14" s="284" t="s">
        <v>142</v>
      </c>
    </row>
    <row r="15" spans="1:277" s="243" customFormat="1" ht="86.3" customHeight="1" x14ac:dyDescent="0.25">
      <c r="A15" s="49" t="s">
        <v>79</v>
      </c>
      <c r="B15" s="49" t="s">
        <v>81</v>
      </c>
      <c r="C15" s="49" t="s">
        <v>83</v>
      </c>
      <c r="D15" s="264"/>
      <c r="E15" s="101" t="s">
        <v>186</v>
      </c>
      <c r="F15" s="264" t="s">
        <v>866</v>
      </c>
      <c r="G15" s="140" t="s">
        <v>365</v>
      </c>
      <c r="H15" s="222">
        <v>10000001873</v>
      </c>
      <c r="I15" s="222">
        <v>2000054293791</v>
      </c>
      <c r="J15" s="455" t="s">
        <v>1274</v>
      </c>
      <c r="K15" s="264">
        <v>3</v>
      </c>
      <c r="L15" s="262" t="s">
        <v>636</v>
      </c>
      <c r="M15" s="262" t="s">
        <v>637</v>
      </c>
      <c r="N15" s="264">
        <v>113</v>
      </c>
      <c r="O15" s="264">
        <v>0.36</v>
      </c>
      <c r="P15" s="264" t="s">
        <v>94</v>
      </c>
      <c r="Q15" s="264" t="s">
        <v>104</v>
      </c>
      <c r="R15" s="264" t="s">
        <v>107</v>
      </c>
      <c r="S15" s="264"/>
      <c r="T15" s="76" t="s">
        <v>190</v>
      </c>
      <c r="U15" s="35" t="s">
        <v>163</v>
      </c>
      <c r="V15" s="35" t="s">
        <v>252</v>
      </c>
      <c r="W15" s="36">
        <v>6</v>
      </c>
      <c r="X15" s="36" t="s">
        <v>114</v>
      </c>
      <c r="Y15" s="36" t="s">
        <v>116</v>
      </c>
      <c r="Z15" s="36" t="s">
        <v>118</v>
      </c>
      <c r="AA15" s="36" t="s">
        <v>191</v>
      </c>
      <c r="AB15" s="36">
        <v>15</v>
      </c>
      <c r="AC15" s="36">
        <v>4</v>
      </c>
      <c r="AD15" s="36" t="s">
        <v>108</v>
      </c>
      <c r="AE15" s="36" t="s">
        <v>132</v>
      </c>
      <c r="AF15" s="36" t="s">
        <v>126</v>
      </c>
      <c r="AG15" s="36" t="s">
        <v>107</v>
      </c>
      <c r="AH15" s="36" t="s">
        <v>108</v>
      </c>
      <c r="AI15" s="36" t="s">
        <v>107</v>
      </c>
      <c r="AJ15" s="36" t="s">
        <v>107</v>
      </c>
      <c r="AK15" s="36" t="s">
        <v>132</v>
      </c>
      <c r="AL15" s="36" t="s">
        <v>107</v>
      </c>
      <c r="AM15" s="36"/>
      <c r="AN15" s="36" t="s">
        <v>107</v>
      </c>
      <c r="AO15" s="36" t="s">
        <v>107</v>
      </c>
      <c r="AP15" s="36" t="s">
        <v>107</v>
      </c>
      <c r="AQ15" s="557" t="s">
        <v>67</v>
      </c>
      <c r="AR15" s="518" t="s">
        <v>34</v>
      </c>
      <c r="AS15" s="559" t="s">
        <v>347</v>
      </c>
      <c r="AT15" s="555" t="s">
        <v>348</v>
      </c>
      <c r="AU15" s="555"/>
      <c r="AV15" s="281" t="s">
        <v>132</v>
      </c>
      <c r="AW15" s="34">
        <v>1</v>
      </c>
      <c r="AX15" s="282" t="s">
        <v>142</v>
      </c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  <c r="FN15" s="283"/>
      <c r="FO15" s="283"/>
      <c r="FP15" s="283"/>
      <c r="FQ15" s="283"/>
      <c r="FR15" s="283"/>
      <c r="FS15" s="283"/>
      <c r="FT15" s="283"/>
      <c r="FU15" s="283"/>
      <c r="FV15" s="283"/>
      <c r="FW15" s="283"/>
      <c r="FX15" s="283"/>
      <c r="FY15" s="283"/>
      <c r="FZ15" s="283"/>
      <c r="GA15" s="283"/>
      <c r="GB15" s="283"/>
      <c r="GC15" s="283"/>
      <c r="GD15" s="283"/>
      <c r="GE15" s="283"/>
      <c r="GF15" s="283"/>
      <c r="GG15" s="283"/>
      <c r="GH15" s="283"/>
      <c r="GI15" s="283"/>
      <c r="GJ15" s="283"/>
      <c r="GK15" s="283"/>
      <c r="GL15" s="283"/>
      <c r="GM15" s="283"/>
      <c r="GN15" s="283"/>
      <c r="GO15" s="283"/>
      <c r="GP15" s="283"/>
      <c r="GQ15" s="283"/>
      <c r="GR15" s="283"/>
      <c r="GS15" s="283"/>
      <c r="GT15" s="283"/>
      <c r="GU15" s="283"/>
      <c r="GV15" s="283"/>
      <c r="GW15" s="283"/>
      <c r="GX15" s="283"/>
      <c r="GY15" s="283"/>
      <c r="GZ15" s="283"/>
      <c r="HA15" s="283"/>
      <c r="HB15" s="283"/>
      <c r="HC15" s="283"/>
      <c r="HD15" s="283"/>
      <c r="HE15" s="283"/>
      <c r="HF15" s="283"/>
      <c r="HG15" s="283"/>
      <c r="HH15" s="283"/>
      <c r="HI15" s="283"/>
      <c r="HJ15" s="283"/>
      <c r="HK15" s="283"/>
      <c r="HL15" s="283"/>
      <c r="HM15" s="283"/>
      <c r="HN15" s="283"/>
      <c r="HO15" s="283"/>
      <c r="HP15" s="283"/>
      <c r="HQ15" s="283"/>
      <c r="HR15" s="283"/>
      <c r="HS15" s="283"/>
      <c r="HT15" s="283"/>
      <c r="HU15" s="283"/>
      <c r="HV15" s="283"/>
      <c r="HW15" s="283"/>
      <c r="HX15" s="283"/>
      <c r="HY15" s="283"/>
      <c r="HZ15" s="283"/>
      <c r="IA15" s="283"/>
      <c r="IB15" s="283"/>
      <c r="IC15" s="283"/>
      <c r="ID15" s="283"/>
      <c r="IE15" s="283"/>
      <c r="IF15" s="283"/>
      <c r="IG15" s="283"/>
      <c r="IH15" s="283"/>
      <c r="II15" s="283"/>
      <c r="IJ15" s="283"/>
      <c r="IK15" s="283"/>
      <c r="IL15" s="283"/>
      <c r="IM15" s="283"/>
      <c r="IN15" s="283"/>
      <c r="IO15" s="283"/>
      <c r="IP15" s="283"/>
      <c r="IQ15" s="283"/>
      <c r="IR15" s="283"/>
      <c r="IS15" s="283"/>
      <c r="IT15" s="283"/>
      <c r="IU15" s="283"/>
      <c r="IV15" s="283"/>
      <c r="IW15" s="283"/>
      <c r="IX15" s="283"/>
      <c r="IY15" s="283"/>
      <c r="IZ15" s="283"/>
      <c r="JA15" s="283"/>
      <c r="JB15" s="283"/>
      <c r="JC15" s="283"/>
      <c r="JD15" s="283"/>
      <c r="JE15" s="283"/>
      <c r="JF15" s="283"/>
      <c r="JG15" s="283"/>
      <c r="JH15" s="283"/>
      <c r="JI15" s="283"/>
      <c r="JJ15" s="283"/>
      <c r="JK15" s="283"/>
      <c r="JL15" s="283"/>
      <c r="JM15" s="283"/>
      <c r="JN15" s="283"/>
      <c r="JO15" s="283"/>
      <c r="JP15" s="283"/>
      <c r="JQ15" s="283"/>
    </row>
    <row r="16" spans="1:277" s="243" customFormat="1" ht="86.95" customHeight="1" x14ac:dyDescent="0.25">
      <c r="A16" s="49" t="s">
        <v>79</v>
      </c>
      <c r="B16" s="49" t="s">
        <v>81</v>
      </c>
      <c r="C16" s="49" t="s">
        <v>83</v>
      </c>
      <c r="D16" s="263"/>
      <c r="E16" s="101" t="s">
        <v>186</v>
      </c>
      <c r="F16" s="264" t="s">
        <v>867</v>
      </c>
      <c r="G16" s="140" t="s">
        <v>366</v>
      </c>
      <c r="H16" s="222">
        <v>10000001874</v>
      </c>
      <c r="I16" s="222">
        <v>2000054293784</v>
      </c>
      <c r="J16" s="455" t="s">
        <v>1274</v>
      </c>
      <c r="K16" s="264">
        <v>3</v>
      </c>
      <c r="L16" s="262" t="s">
        <v>636</v>
      </c>
      <c r="M16" s="262" t="s">
        <v>648</v>
      </c>
      <c r="N16" s="264">
        <v>115</v>
      </c>
      <c r="O16" s="264">
        <v>0.47</v>
      </c>
      <c r="P16" s="264" t="s">
        <v>94</v>
      </c>
      <c r="Q16" s="264" t="s">
        <v>104</v>
      </c>
      <c r="R16" s="264" t="s">
        <v>107</v>
      </c>
      <c r="S16" s="264"/>
      <c r="T16" s="76" t="s">
        <v>190</v>
      </c>
      <c r="U16" s="35" t="s">
        <v>163</v>
      </c>
      <c r="V16" s="35" t="s">
        <v>252</v>
      </c>
      <c r="W16" s="36">
        <v>6</v>
      </c>
      <c r="X16" s="36" t="s">
        <v>114</v>
      </c>
      <c r="Y16" s="36" t="s">
        <v>116</v>
      </c>
      <c r="Z16" s="36" t="s">
        <v>118</v>
      </c>
      <c r="AA16" s="36" t="s">
        <v>191</v>
      </c>
      <c r="AB16" s="36">
        <v>15</v>
      </c>
      <c r="AC16" s="36">
        <v>4</v>
      </c>
      <c r="AD16" s="36" t="s">
        <v>108</v>
      </c>
      <c r="AE16" s="36" t="s">
        <v>132</v>
      </c>
      <c r="AF16" s="36" t="s">
        <v>126</v>
      </c>
      <c r="AG16" s="36" t="s">
        <v>107</v>
      </c>
      <c r="AH16" s="36" t="s">
        <v>108</v>
      </c>
      <c r="AI16" s="36" t="s">
        <v>107</v>
      </c>
      <c r="AJ16" s="36" t="s">
        <v>107</v>
      </c>
      <c r="AK16" s="36" t="s">
        <v>132</v>
      </c>
      <c r="AL16" s="36" t="s">
        <v>107</v>
      </c>
      <c r="AM16" s="36"/>
      <c r="AN16" s="36" t="s">
        <v>107</v>
      </c>
      <c r="AO16" s="36" t="s">
        <v>107</v>
      </c>
      <c r="AP16" s="36" t="s">
        <v>107</v>
      </c>
      <c r="AQ16" s="557"/>
      <c r="AR16" s="518"/>
      <c r="AS16" s="559"/>
      <c r="AT16" s="555" t="s">
        <v>348</v>
      </c>
      <c r="AU16" s="555"/>
      <c r="AV16" s="281" t="s">
        <v>132</v>
      </c>
      <c r="AW16" s="34">
        <v>1</v>
      </c>
      <c r="AX16" s="282" t="s">
        <v>142</v>
      </c>
      <c r="AZ16" s="283"/>
      <c r="BA16" s="283"/>
      <c r="BB16" s="283"/>
      <c r="BC16" s="283"/>
      <c r="BD16" s="283"/>
      <c r="BE16" s="283"/>
      <c r="BF16" s="283"/>
      <c r="BG16" s="283"/>
      <c r="BH16" s="283"/>
      <c r="BI16" s="283"/>
      <c r="BJ16" s="283"/>
      <c r="BK16" s="283"/>
      <c r="BL16" s="283"/>
      <c r="BM16" s="283"/>
      <c r="BN16" s="283"/>
      <c r="BO16" s="283"/>
      <c r="BP16" s="283"/>
      <c r="BQ16" s="283"/>
      <c r="BR16" s="283"/>
      <c r="BS16" s="283"/>
      <c r="BT16" s="283"/>
      <c r="BU16" s="283"/>
      <c r="BV16" s="283"/>
      <c r="BW16" s="283"/>
      <c r="BX16" s="283"/>
      <c r="BY16" s="283"/>
      <c r="BZ16" s="283"/>
      <c r="CA16" s="283"/>
      <c r="CB16" s="283"/>
      <c r="CC16" s="283"/>
      <c r="CD16" s="283"/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/>
      <c r="CX16" s="283"/>
      <c r="CY16" s="283"/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3"/>
      <c r="DY16" s="283"/>
      <c r="DZ16" s="283"/>
      <c r="EA16" s="283"/>
      <c r="EB16" s="283"/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83"/>
      <c r="EU16" s="283"/>
      <c r="EV16" s="283"/>
      <c r="EW16" s="283"/>
      <c r="EX16" s="283"/>
      <c r="EY16" s="283"/>
      <c r="EZ16" s="283"/>
      <c r="FA16" s="283"/>
      <c r="FB16" s="283"/>
      <c r="FC16" s="283"/>
      <c r="FD16" s="283"/>
      <c r="FE16" s="283"/>
      <c r="FF16" s="283"/>
      <c r="FG16" s="283"/>
      <c r="FH16" s="283"/>
      <c r="FI16" s="283"/>
      <c r="FJ16" s="283"/>
      <c r="FK16" s="283"/>
      <c r="FL16" s="283"/>
      <c r="FM16" s="283"/>
      <c r="FN16" s="283"/>
      <c r="FO16" s="283"/>
      <c r="FP16" s="283"/>
      <c r="FQ16" s="283"/>
      <c r="FR16" s="283"/>
      <c r="FS16" s="283"/>
      <c r="FT16" s="283"/>
      <c r="FU16" s="283"/>
      <c r="FV16" s="283"/>
      <c r="FW16" s="283"/>
      <c r="FX16" s="283"/>
      <c r="FY16" s="283"/>
      <c r="FZ16" s="283"/>
      <c r="GA16" s="283"/>
      <c r="GB16" s="283"/>
      <c r="GC16" s="283"/>
      <c r="GD16" s="283"/>
      <c r="GE16" s="283"/>
      <c r="GF16" s="283"/>
      <c r="GG16" s="283"/>
      <c r="GH16" s="283"/>
      <c r="GI16" s="283"/>
      <c r="GJ16" s="283"/>
      <c r="GK16" s="283"/>
      <c r="GL16" s="283"/>
      <c r="GM16" s="283"/>
      <c r="GN16" s="283"/>
      <c r="GO16" s="283"/>
      <c r="GP16" s="283"/>
      <c r="GQ16" s="283"/>
      <c r="GR16" s="283"/>
      <c r="GS16" s="283"/>
      <c r="GT16" s="283"/>
      <c r="GU16" s="283"/>
      <c r="GV16" s="283"/>
      <c r="GW16" s="283"/>
      <c r="GX16" s="283"/>
      <c r="GY16" s="283"/>
      <c r="GZ16" s="283"/>
      <c r="HA16" s="283"/>
      <c r="HB16" s="283"/>
      <c r="HC16" s="283"/>
      <c r="HD16" s="283"/>
      <c r="HE16" s="283"/>
      <c r="HF16" s="283"/>
      <c r="HG16" s="283"/>
      <c r="HH16" s="283"/>
      <c r="HI16" s="283"/>
      <c r="HJ16" s="283"/>
      <c r="HK16" s="283"/>
      <c r="HL16" s="283"/>
      <c r="HM16" s="283"/>
      <c r="HN16" s="283"/>
      <c r="HO16" s="283"/>
      <c r="HP16" s="283"/>
      <c r="HQ16" s="283"/>
      <c r="HR16" s="283"/>
      <c r="HS16" s="283"/>
      <c r="HT16" s="283"/>
      <c r="HU16" s="283"/>
      <c r="HV16" s="283"/>
      <c r="HW16" s="283"/>
      <c r="HX16" s="283"/>
      <c r="HY16" s="283"/>
      <c r="HZ16" s="283"/>
      <c r="IA16" s="283"/>
      <c r="IB16" s="283"/>
      <c r="IC16" s="283"/>
      <c r="ID16" s="283"/>
      <c r="IE16" s="283"/>
      <c r="IF16" s="283"/>
      <c r="IG16" s="283"/>
      <c r="IH16" s="283"/>
      <c r="II16" s="283"/>
      <c r="IJ16" s="283"/>
      <c r="IK16" s="283"/>
      <c r="IL16" s="283"/>
      <c r="IM16" s="283"/>
      <c r="IN16" s="283"/>
      <c r="IO16" s="283"/>
      <c r="IP16" s="283"/>
      <c r="IQ16" s="283"/>
      <c r="IR16" s="283"/>
      <c r="IS16" s="283"/>
      <c r="IT16" s="283"/>
      <c r="IU16" s="283"/>
      <c r="IV16" s="283"/>
      <c r="IW16" s="283"/>
      <c r="IX16" s="283"/>
      <c r="IY16" s="283"/>
      <c r="IZ16" s="283"/>
      <c r="JA16" s="283"/>
      <c r="JB16" s="283"/>
      <c r="JC16" s="283"/>
      <c r="JD16" s="283"/>
      <c r="JE16" s="283"/>
      <c r="JF16" s="283"/>
      <c r="JG16" s="283"/>
      <c r="JH16" s="283"/>
      <c r="JI16" s="283"/>
      <c r="JJ16" s="283"/>
      <c r="JK16" s="283"/>
      <c r="JL16" s="283"/>
      <c r="JM16" s="283"/>
      <c r="JN16" s="283"/>
      <c r="JO16" s="283"/>
      <c r="JP16" s="283"/>
      <c r="JQ16" s="283"/>
    </row>
    <row r="17" spans="1:277" s="283" customFormat="1" ht="129.6" customHeight="1" x14ac:dyDescent="0.25">
      <c r="A17" s="160" t="s">
        <v>79</v>
      </c>
      <c r="B17" s="160" t="s">
        <v>81</v>
      </c>
      <c r="C17" s="160" t="s">
        <v>83</v>
      </c>
      <c r="D17" s="161"/>
      <c r="E17" s="101" t="s">
        <v>186</v>
      </c>
      <c r="F17" s="249" t="s">
        <v>868</v>
      </c>
      <c r="G17" s="162" t="s">
        <v>365</v>
      </c>
      <c r="H17" s="222">
        <v>10000003119</v>
      </c>
      <c r="I17" s="222">
        <v>2000054293869</v>
      </c>
      <c r="J17" s="455" t="s">
        <v>1274</v>
      </c>
      <c r="K17" s="249">
        <v>4</v>
      </c>
      <c r="L17" s="223" t="s">
        <v>649</v>
      </c>
      <c r="M17" s="223" t="s">
        <v>650</v>
      </c>
      <c r="N17" s="249">
        <v>113</v>
      </c>
      <c r="O17" s="249">
        <v>0.45</v>
      </c>
      <c r="P17" s="249" t="s">
        <v>94</v>
      </c>
      <c r="Q17" s="249" t="s">
        <v>104</v>
      </c>
      <c r="R17" s="249" t="s">
        <v>107</v>
      </c>
      <c r="S17" s="249"/>
      <c r="T17" s="163" t="s">
        <v>190</v>
      </c>
      <c r="U17" s="41" t="s">
        <v>163</v>
      </c>
      <c r="V17" s="41" t="s">
        <v>252</v>
      </c>
      <c r="W17" s="40">
        <v>6</v>
      </c>
      <c r="X17" s="40" t="s">
        <v>114</v>
      </c>
      <c r="Y17" s="40" t="s">
        <v>116</v>
      </c>
      <c r="Z17" s="40" t="s">
        <v>118</v>
      </c>
      <c r="AA17" s="40" t="s">
        <v>191</v>
      </c>
      <c r="AB17" s="40">
        <v>15</v>
      </c>
      <c r="AC17" s="40">
        <v>4</v>
      </c>
      <c r="AD17" s="40" t="s">
        <v>108</v>
      </c>
      <c r="AE17" s="40" t="s">
        <v>132</v>
      </c>
      <c r="AF17" s="40" t="s">
        <v>126</v>
      </c>
      <c r="AG17" s="40" t="s">
        <v>107</v>
      </c>
      <c r="AH17" s="40" t="s">
        <v>108</v>
      </c>
      <c r="AI17" s="40" t="s">
        <v>108</v>
      </c>
      <c r="AJ17" s="40" t="s">
        <v>108</v>
      </c>
      <c r="AK17" s="40" t="s">
        <v>108</v>
      </c>
      <c r="AL17" s="40" t="s">
        <v>107</v>
      </c>
      <c r="AM17" s="40"/>
      <c r="AN17" s="40" t="s">
        <v>107</v>
      </c>
      <c r="AO17" s="40" t="s">
        <v>107</v>
      </c>
      <c r="AP17" s="40" t="s">
        <v>107</v>
      </c>
      <c r="AQ17" s="158" t="s">
        <v>346</v>
      </c>
      <c r="AR17" s="260" t="s">
        <v>345</v>
      </c>
      <c r="AS17" s="164" t="s">
        <v>358</v>
      </c>
      <c r="AT17" s="555" t="s">
        <v>348</v>
      </c>
      <c r="AU17" s="555"/>
      <c r="AV17" s="281" t="s">
        <v>132</v>
      </c>
      <c r="AW17" s="38">
        <v>1</v>
      </c>
      <c r="AX17" s="284" t="s">
        <v>142</v>
      </c>
    </row>
    <row r="18" spans="1:277" s="283" customFormat="1" ht="129.6" customHeight="1" x14ac:dyDescent="0.25">
      <c r="A18" s="160" t="s">
        <v>79</v>
      </c>
      <c r="B18" s="160" t="s">
        <v>81</v>
      </c>
      <c r="C18" s="160" t="s">
        <v>83</v>
      </c>
      <c r="D18" s="161"/>
      <c r="E18" s="101" t="s">
        <v>186</v>
      </c>
      <c r="F18" s="249" t="s">
        <v>869</v>
      </c>
      <c r="G18" s="162" t="s">
        <v>366</v>
      </c>
      <c r="H18" s="222">
        <v>10000003120</v>
      </c>
      <c r="I18" s="222">
        <v>2000054293852</v>
      </c>
      <c r="J18" s="455" t="s">
        <v>1274</v>
      </c>
      <c r="K18" s="249">
        <v>4</v>
      </c>
      <c r="L18" s="223" t="s">
        <v>651</v>
      </c>
      <c r="M18" s="223" t="s">
        <v>652</v>
      </c>
      <c r="N18" s="249">
        <v>131.5</v>
      </c>
      <c r="O18" s="249">
        <v>0.54</v>
      </c>
      <c r="P18" s="249" t="s">
        <v>94</v>
      </c>
      <c r="Q18" s="249" t="s">
        <v>104</v>
      </c>
      <c r="R18" s="249" t="s">
        <v>107</v>
      </c>
      <c r="S18" s="249"/>
      <c r="T18" s="163" t="s">
        <v>190</v>
      </c>
      <c r="U18" s="41" t="s">
        <v>163</v>
      </c>
      <c r="V18" s="41" t="s">
        <v>252</v>
      </c>
      <c r="W18" s="40">
        <v>6</v>
      </c>
      <c r="X18" s="40" t="s">
        <v>114</v>
      </c>
      <c r="Y18" s="40" t="s">
        <v>116</v>
      </c>
      <c r="Z18" s="40" t="s">
        <v>118</v>
      </c>
      <c r="AA18" s="40" t="s">
        <v>191</v>
      </c>
      <c r="AB18" s="40">
        <v>15</v>
      </c>
      <c r="AC18" s="40">
        <v>4</v>
      </c>
      <c r="AD18" s="40" t="s">
        <v>108</v>
      </c>
      <c r="AE18" s="40" t="s">
        <v>132</v>
      </c>
      <c r="AF18" s="40" t="s">
        <v>126</v>
      </c>
      <c r="AG18" s="40" t="s">
        <v>107</v>
      </c>
      <c r="AH18" s="40" t="s">
        <v>108</v>
      </c>
      <c r="AI18" s="40" t="s">
        <v>108</v>
      </c>
      <c r="AJ18" s="40" t="s">
        <v>108</v>
      </c>
      <c r="AK18" s="40" t="s">
        <v>108</v>
      </c>
      <c r="AL18" s="40" t="s">
        <v>107</v>
      </c>
      <c r="AM18" s="40"/>
      <c r="AN18" s="40" t="s">
        <v>107</v>
      </c>
      <c r="AO18" s="40" t="s">
        <v>107</v>
      </c>
      <c r="AP18" s="40" t="s">
        <v>107</v>
      </c>
      <c r="AQ18" s="158" t="s">
        <v>346</v>
      </c>
      <c r="AR18" s="260" t="s">
        <v>345</v>
      </c>
      <c r="AS18" s="164" t="s">
        <v>358</v>
      </c>
      <c r="AT18" s="555" t="s">
        <v>348</v>
      </c>
      <c r="AU18" s="555"/>
      <c r="AV18" s="281" t="s">
        <v>132</v>
      </c>
      <c r="AW18" s="38">
        <v>1</v>
      </c>
      <c r="AX18" s="284" t="s">
        <v>142</v>
      </c>
    </row>
    <row r="19" spans="1:277" s="243" customFormat="1" ht="57.1" customHeight="1" x14ac:dyDescent="0.25">
      <c r="A19" s="49" t="s">
        <v>79</v>
      </c>
      <c r="B19" s="49" t="s">
        <v>81</v>
      </c>
      <c r="C19" s="49" t="s">
        <v>83</v>
      </c>
      <c r="D19" s="560"/>
      <c r="E19" s="101" t="s">
        <v>187</v>
      </c>
      <c r="F19" s="264" t="s">
        <v>870</v>
      </c>
      <c r="G19" s="140" t="s">
        <v>876</v>
      </c>
      <c r="H19" s="222">
        <v>10000002980</v>
      </c>
      <c r="I19" s="222">
        <v>2000054294743</v>
      </c>
      <c r="J19" s="482"/>
      <c r="K19" s="264">
        <v>3</v>
      </c>
      <c r="L19" s="262" t="s">
        <v>653</v>
      </c>
      <c r="M19" s="262" t="s">
        <v>654</v>
      </c>
      <c r="N19" s="264">
        <v>88.7</v>
      </c>
      <c r="O19" s="264">
        <v>0.26</v>
      </c>
      <c r="P19" s="264" t="s">
        <v>94</v>
      </c>
      <c r="Q19" s="264" t="s">
        <v>104</v>
      </c>
      <c r="R19" s="264" t="s">
        <v>107</v>
      </c>
      <c r="S19" s="264"/>
      <c r="T19" s="76" t="s">
        <v>190</v>
      </c>
      <c r="U19" s="35" t="s">
        <v>163</v>
      </c>
      <c r="V19" s="35" t="s">
        <v>252</v>
      </c>
      <c r="W19" s="36">
        <v>6</v>
      </c>
      <c r="X19" s="36" t="s">
        <v>114</v>
      </c>
      <c r="Y19" s="36" t="s">
        <v>116</v>
      </c>
      <c r="Z19" s="36" t="s">
        <v>118</v>
      </c>
      <c r="AA19" s="36" t="s">
        <v>191</v>
      </c>
      <c r="AB19" s="36">
        <v>15</v>
      </c>
      <c r="AC19" s="36">
        <v>4</v>
      </c>
      <c r="AD19" s="36" t="s">
        <v>108</v>
      </c>
      <c r="AE19" s="36" t="s">
        <v>132</v>
      </c>
      <c r="AF19" s="36" t="s">
        <v>126</v>
      </c>
      <c r="AG19" s="36" t="s">
        <v>107</v>
      </c>
      <c r="AH19" s="36" t="s">
        <v>108</v>
      </c>
      <c r="AI19" s="36" t="s">
        <v>107</v>
      </c>
      <c r="AJ19" s="36" t="s">
        <v>107</v>
      </c>
      <c r="AK19" s="36" t="s">
        <v>132</v>
      </c>
      <c r="AL19" s="36" t="s">
        <v>107</v>
      </c>
      <c r="AM19" s="36"/>
      <c r="AN19" s="36" t="s">
        <v>107</v>
      </c>
      <c r="AO19" s="36" t="s">
        <v>107</v>
      </c>
      <c r="AP19" s="36" t="s">
        <v>107</v>
      </c>
      <c r="AQ19" s="557" t="s">
        <v>66</v>
      </c>
      <c r="AR19" s="518" t="s">
        <v>34</v>
      </c>
      <c r="AS19" s="558" t="s">
        <v>878</v>
      </c>
      <c r="AT19" s="555" t="s">
        <v>349</v>
      </c>
      <c r="AU19" s="555"/>
      <c r="AV19" s="281" t="s">
        <v>132</v>
      </c>
      <c r="AW19" s="34">
        <v>1</v>
      </c>
      <c r="AX19" s="282" t="s">
        <v>142</v>
      </c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/>
      <c r="EB19" s="283"/>
      <c r="EC19" s="283"/>
      <c r="ED19" s="283"/>
      <c r="EE19" s="283"/>
      <c r="EF19" s="283"/>
      <c r="EG19" s="283"/>
      <c r="EH19" s="283"/>
      <c r="EI19" s="283"/>
      <c r="EJ19" s="283"/>
      <c r="EK19" s="283"/>
      <c r="EL19" s="283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  <c r="FN19" s="283"/>
      <c r="FO19" s="283"/>
      <c r="FP19" s="283"/>
      <c r="FQ19" s="283"/>
      <c r="FR19" s="283"/>
      <c r="FS19" s="283"/>
      <c r="FT19" s="283"/>
      <c r="FU19" s="283"/>
      <c r="FV19" s="283"/>
      <c r="FW19" s="283"/>
      <c r="FX19" s="283"/>
      <c r="FY19" s="283"/>
      <c r="FZ19" s="283"/>
      <c r="GA19" s="283"/>
      <c r="GB19" s="283"/>
      <c r="GC19" s="283"/>
      <c r="GD19" s="283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  <c r="GY19" s="283"/>
      <c r="GZ19" s="283"/>
      <c r="HA19" s="283"/>
      <c r="HB19" s="283"/>
      <c r="HC19" s="283"/>
      <c r="HD19" s="283"/>
      <c r="HE19" s="283"/>
      <c r="HF19" s="283"/>
      <c r="HG19" s="283"/>
      <c r="HH19" s="283"/>
      <c r="HI19" s="283"/>
      <c r="HJ19" s="283"/>
      <c r="HK19" s="283"/>
      <c r="HL19" s="283"/>
      <c r="HM19" s="283"/>
      <c r="HN19" s="283"/>
      <c r="HO19" s="283"/>
      <c r="HP19" s="283"/>
      <c r="HQ19" s="283"/>
      <c r="HR19" s="283"/>
      <c r="HS19" s="283"/>
      <c r="HT19" s="283"/>
      <c r="HU19" s="283"/>
      <c r="HV19" s="283"/>
      <c r="HW19" s="283"/>
      <c r="HX19" s="283"/>
      <c r="HY19" s="283"/>
      <c r="HZ19" s="283"/>
      <c r="IA19" s="283"/>
      <c r="IB19" s="283"/>
      <c r="IC19" s="283"/>
      <c r="ID19" s="283"/>
      <c r="IE19" s="283"/>
      <c r="IF19" s="283"/>
      <c r="IG19" s="283"/>
      <c r="IH19" s="283"/>
      <c r="II19" s="283"/>
      <c r="IJ19" s="283"/>
      <c r="IK19" s="283"/>
      <c r="IL19" s="283"/>
      <c r="IM19" s="283"/>
      <c r="IN19" s="283"/>
      <c r="IO19" s="283"/>
      <c r="IP19" s="283"/>
      <c r="IQ19" s="283"/>
      <c r="IR19" s="283"/>
      <c r="IS19" s="283"/>
      <c r="IT19" s="283"/>
      <c r="IU19" s="283"/>
      <c r="IV19" s="283"/>
      <c r="IW19" s="283"/>
      <c r="IX19" s="283"/>
      <c r="IY19" s="283"/>
      <c r="IZ19" s="283"/>
      <c r="JA19" s="283"/>
      <c r="JB19" s="283"/>
      <c r="JC19" s="283"/>
      <c r="JD19" s="283"/>
      <c r="JE19" s="283"/>
      <c r="JF19" s="283"/>
      <c r="JG19" s="283"/>
      <c r="JH19" s="283"/>
      <c r="JI19" s="283"/>
      <c r="JJ19" s="283"/>
      <c r="JK19" s="283"/>
      <c r="JL19" s="283"/>
      <c r="JM19" s="283"/>
      <c r="JN19" s="283"/>
      <c r="JO19" s="283"/>
      <c r="JP19" s="283"/>
      <c r="JQ19" s="283"/>
    </row>
    <row r="20" spans="1:277" s="243" customFormat="1" ht="63" customHeight="1" x14ac:dyDescent="0.25">
      <c r="A20" s="49" t="s">
        <v>79</v>
      </c>
      <c r="B20" s="49" t="s">
        <v>81</v>
      </c>
      <c r="C20" s="49" t="s">
        <v>83</v>
      </c>
      <c r="D20" s="560"/>
      <c r="E20" s="101" t="s">
        <v>187</v>
      </c>
      <c r="F20" s="264" t="s">
        <v>871</v>
      </c>
      <c r="G20" s="140" t="s">
        <v>363</v>
      </c>
      <c r="H20" s="222">
        <v>10000002981</v>
      </c>
      <c r="I20" s="222">
        <v>2000054294736</v>
      </c>
      <c r="J20" s="482"/>
      <c r="K20" s="264">
        <v>3</v>
      </c>
      <c r="L20" s="262" t="s">
        <v>655</v>
      </c>
      <c r="M20" s="262" t="s">
        <v>570</v>
      </c>
      <c r="N20" s="264">
        <v>99</v>
      </c>
      <c r="O20" s="264">
        <v>0.31</v>
      </c>
      <c r="P20" s="264" t="s">
        <v>94</v>
      </c>
      <c r="Q20" s="264" t="s">
        <v>104</v>
      </c>
      <c r="R20" s="264" t="s">
        <v>107</v>
      </c>
      <c r="S20" s="264"/>
      <c r="T20" s="76" t="s">
        <v>190</v>
      </c>
      <c r="U20" s="35" t="s">
        <v>163</v>
      </c>
      <c r="V20" s="35" t="s">
        <v>252</v>
      </c>
      <c r="W20" s="36">
        <v>6</v>
      </c>
      <c r="X20" s="36" t="s">
        <v>114</v>
      </c>
      <c r="Y20" s="36" t="s">
        <v>116</v>
      </c>
      <c r="Z20" s="36" t="s">
        <v>118</v>
      </c>
      <c r="AA20" s="36" t="s">
        <v>191</v>
      </c>
      <c r="AB20" s="36">
        <v>15</v>
      </c>
      <c r="AC20" s="36">
        <v>4</v>
      </c>
      <c r="AD20" s="36" t="s">
        <v>108</v>
      </c>
      <c r="AE20" s="36" t="s">
        <v>132</v>
      </c>
      <c r="AF20" s="36" t="s">
        <v>126</v>
      </c>
      <c r="AG20" s="36" t="s">
        <v>107</v>
      </c>
      <c r="AH20" s="36" t="s">
        <v>108</v>
      </c>
      <c r="AI20" s="36" t="s">
        <v>107</v>
      </c>
      <c r="AJ20" s="36" t="s">
        <v>107</v>
      </c>
      <c r="AK20" s="36" t="s">
        <v>132</v>
      </c>
      <c r="AL20" s="36" t="s">
        <v>107</v>
      </c>
      <c r="AM20" s="36"/>
      <c r="AN20" s="36" t="s">
        <v>107</v>
      </c>
      <c r="AO20" s="36" t="s">
        <v>107</v>
      </c>
      <c r="AP20" s="36" t="s">
        <v>107</v>
      </c>
      <c r="AQ20" s="557"/>
      <c r="AR20" s="518"/>
      <c r="AS20" s="558"/>
      <c r="AT20" s="555" t="s">
        <v>348</v>
      </c>
      <c r="AU20" s="555"/>
      <c r="AV20" s="281" t="s">
        <v>132</v>
      </c>
      <c r="AW20" s="34">
        <v>1</v>
      </c>
      <c r="AX20" s="282" t="s">
        <v>142</v>
      </c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/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/>
      <c r="DK20" s="283"/>
      <c r="DL20" s="283"/>
      <c r="DM20" s="283"/>
      <c r="DN20" s="283"/>
      <c r="DO20" s="283"/>
      <c r="DP20" s="283"/>
      <c r="DQ20" s="283"/>
      <c r="DR20" s="283"/>
      <c r="DS20" s="283"/>
      <c r="DT20" s="283"/>
      <c r="DU20" s="283"/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3"/>
      <c r="FC20" s="283"/>
      <c r="FD20" s="283"/>
      <c r="FE20" s="283"/>
      <c r="FF20" s="283"/>
      <c r="FG20" s="283"/>
      <c r="FH20" s="283"/>
      <c r="FI20" s="283"/>
      <c r="FJ20" s="283"/>
      <c r="FK20" s="283"/>
      <c r="FL20" s="283"/>
      <c r="FM20" s="283"/>
      <c r="FN20" s="283"/>
      <c r="FO20" s="283"/>
      <c r="FP20" s="283"/>
      <c r="FQ20" s="283"/>
      <c r="FR20" s="283"/>
      <c r="FS20" s="283"/>
      <c r="FT20" s="283"/>
      <c r="FU20" s="283"/>
      <c r="FV20" s="283"/>
      <c r="FW20" s="283"/>
      <c r="FX20" s="283"/>
      <c r="FY20" s="283"/>
      <c r="FZ20" s="283"/>
      <c r="GA20" s="283"/>
      <c r="GB20" s="283"/>
      <c r="GC20" s="283"/>
      <c r="GD20" s="283"/>
      <c r="GE20" s="283"/>
      <c r="GF20" s="283"/>
      <c r="GG20" s="283"/>
      <c r="GH20" s="283"/>
      <c r="GI20" s="283"/>
      <c r="GJ20" s="283"/>
      <c r="GK20" s="283"/>
      <c r="GL20" s="283"/>
      <c r="GM20" s="283"/>
      <c r="GN20" s="283"/>
      <c r="GO20" s="283"/>
      <c r="GP20" s="283"/>
      <c r="GQ20" s="283"/>
      <c r="GR20" s="283"/>
      <c r="GS20" s="283"/>
      <c r="GT20" s="283"/>
      <c r="GU20" s="283"/>
      <c r="GV20" s="283"/>
      <c r="GW20" s="283"/>
      <c r="GX20" s="283"/>
      <c r="GY20" s="283"/>
      <c r="GZ20" s="283"/>
      <c r="HA20" s="283"/>
      <c r="HB20" s="283"/>
      <c r="HC20" s="283"/>
      <c r="HD20" s="283"/>
      <c r="HE20" s="283"/>
      <c r="HF20" s="283"/>
      <c r="HG20" s="283"/>
      <c r="HH20" s="283"/>
      <c r="HI20" s="283"/>
      <c r="HJ20" s="283"/>
      <c r="HK20" s="283"/>
      <c r="HL20" s="283"/>
      <c r="HM20" s="283"/>
      <c r="HN20" s="283"/>
      <c r="HO20" s="283"/>
      <c r="HP20" s="283"/>
      <c r="HQ20" s="283"/>
      <c r="HR20" s="283"/>
      <c r="HS20" s="283"/>
      <c r="HT20" s="283"/>
      <c r="HU20" s="283"/>
      <c r="HV20" s="283"/>
      <c r="HW20" s="283"/>
      <c r="HX20" s="283"/>
      <c r="HY20" s="283"/>
      <c r="HZ20" s="283"/>
      <c r="IA20" s="283"/>
      <c r="IB20" s="283"/>
      <c r="IC20" s="283"/>
      <c r="ID20" s="283"/>
      <c r="IE20" s="283"/>
      <c r="IF20" s="283"/>
      <c r="IG20" s="283"/>
      <c r="IH20" s="283"/>
      <c r="II20" s="283"/>
      <c r="IJ20" s="283"/>
      <c r="IK20" s="283"/>
      <c r="IL20" s="283"/>
      <c r="IM20" s="283"/>
      <c r="IN20" s="283"/>
      <c r="IO20" s="283"/>
      <c r="IP20" s="283"/>
      <c r="IQ20" s="283"/>
      <c r="IR20" s="283"/>
      <c r="IS20" s="283"/>
      <c r="IT20" s="283"/>
      <c r="IU20" s="283"/>
      <c r="IV20" s="283"/>
      <c r="IW20" s="283"/>
      <c r="IX20" s="283"/>
      <c r="IY20" s="283"/>
      <c r="IZ20" s="283"/>
      <c r="JA20" s="283"/>
      <c r="JB20" s="283"/>
      <c r="JC20" s="283"/>
      <c r="JD20" s="283"/>
      <c r="JE20" s="283"/>
      <c r="JF20" s="283"/>
      <c r="JG20" s="283"/>
      <c r="JH20" s="283"/>
      <c r="JI20" s="283"/>
      <c r="JJ20" s="283"/>
      <c r="JK20" s="283"/>
      <c r="JL20" s="283"/>
      <c r="JM20" s="283"/>
      <c r="JN20" s="283"/>
      <c r="JO20" s="283"/>
      <c r="JP20" s="283"/>
      <c r="JQ20" s="283"/>
    </row>
    <row r="21" spans="1:277" s="243" customFormat="1" ht="62.35" customHeight="1" x14ac:dyDescent="0.25">
      <c r="A21" s="49" t="s">
        <v>79</v>
      </c>
      <c r="B21" s="49" t="s">
        <v>81</v>
      </c>
      <c r="C21" s="49" t="s">
        <v>83</v>
      </c>
      <c r="D21" s="560"/>
      <c r="E21" s="101" t="s">
        <v>187</v>
      </c>
      <c r="F21" s="264" t="s">
        <v>872</v>
      </c>
      <c r="G21" s="140" t="s">
        <v>91</v>
      </c>
      <c r="H21" s="222">
        <v>10000002982</v>
      </c>
      <c r="I21" s="222">
        <v>2000054294729</v>
      </c>
      <c r="J21" s="482"/>
      <c r="K21" s="264">
        <v>3</v>
      </c>
      <c r="L21" s="262" t="s">
        <v>656</v>
      </c>
      <c r="M21" s="262" t="s">
        <v>877</v>
      </c>
      <c r="N21" s="264">
        <v>109</v>
      </c>
      <c r="O21" s="264">
        <v>0.31</v>
      </c>
      <c r="P21" s="264" t="s">
        <v>94</v>
      </c>
      <c r="Q21" s="264" t="s">
        <v>104</v>
      </c>
      <c r="R21" s="264" t="s">
        <v>107</v>
      </c>
      <c r="S21" s="264"/>
      <c r="T21" s="76" t="s">
        <v>190</v>
      </c>
      <c r="U21" s="35" t="s">
        <v>163</v>
      </c>
      <c r="V21" s="35" t="s">
        <v>252</v>
      </c>
      <c r="W21" s="36">
        <v>6</v>
      </c>
      <c r="X21" s="36" t="s">
        <v>114</v>
      </c>
      <c r="Y21" s="36" t="s">
        <v>116</v>
      </c>
      <c r="Z21" s="36" t="s">
        <v>118</v>
      </c>
      <c r="AA21" s="36" t="s">
        <v>191</v>
      </c>
      <c r="AB21" s="36">
        <v>15</v>
      </c>
      <c r="AC21" s="36">
        <v>4</v>
      </c>
      <c r="AD21" s="36" t="s">
        <v>108</v>
      </c>
      <c r="AE21" s="36" t="s">
        <v>132</v>
      </c>
      <c r="AF21" s="36" t="s">
        <v>126</v>
      </c>
      <c r="AG21" s="36" t="s">
        <v>107</v>
      </c>
      <c r="AH21" s="36" t="s">
        <v>108</v>
      </c>
      <c r="AI21" s="36" t="s">
        <v>107</v>
      </c>
      <c r="AJ21" s="36" t="s">
        <v>107</v>
      </c>
      <c r="AK21" s="36" t="s">
        <v>132</v>
      </c>
      <c r="AL21" s="36" t="s">
        <v>107</v>
      </c>
      <c r="AM21" s="36"/>
      <c r="AN21" s="36" t="s">
        <v>107</v>
      </c>
      <c r="AO21" s="36" t="s">
        <v>107</v>
      </c>
      <c r="AP21" s="36" t="s">
        <v>107</v>
      </c>
      <c r="AQ21" s="557"/>
      <c r="AR21" s="518"/>
      <c r="AS21" s="558"/>
      <c r="AT21" s="555" t="s">
        <v>349</v>
      </c>
      <c r="AU21" s="555"/>
      <c r="AV21" s="281" t="s">
        <v>132</v>
      </c>
      <c r="AW21" s="34">
        <v>1</v>
      </c>
      <c r="AX21" s="282" t="s">
        <v>142</v>
      </c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  <c r="FN21" s="283"/>
      <c r="FO21" s="283"/>
      <c r="FP21" s="283"/>
      <c r="FQ21" s="283"/>
      <c r="FR21" s="283"/>
      <c r="FS21" s="283"/>
      <c r="FT21" s="283"/>
      <c r="FU21" s="283"/>
      <c r="FV21" s="283"/>
      <c r="FW21" s="283"/>
      <c r="FX21" s="283"/>
      <c r="FY21" s="283"/>
      <c r="FZ21" s="283"/>
      <c r="GA21" s="283"/>
      <c r="GB21" s="283"/>
      <c r="GC21" s="283"/>
      <c r="GD21" s="283"/>
      <c r="GE21" s="283"/>
      <c r="GF21" s="283"/>
      <c r="GG21" s="283"/>
      <c r="GH21" s="283"/>
      <c r="GI21" s="283"/>
      <c r="GJ21" s="283"/>
      <c r="GK21" s="283"/>
      <c r="GL21" s="283"/>
      <c r="GM21" s="283"/>
      <c r="GN21" s="283"/>
      <c r="GO21" s="283"/>
      <c r="GP21" s="283"/>
      <c r="GQ21" s="283"/>
      <c r="GR21" s="283"/>
      <c r="GS21" s="283"/>
      <c r="GT21" s="283"/>
      <c r="GU21" s="283"/>
      <c r="GV21" s="283"/>
      <c r="GW21" s="283"/>
      <c r="GX21" s="283"/>
      <c r="GY21" s="283"/>
      <c r="GZ21" s="283"/>
      <c r="HA21" s="283"/>
      <c r="HB21" s="283"/>
      <c r="HC21" s="283"/>
      <c r="HD21" s="283"/>
      <c r="HE21" s="283"/>
      <c r="HF21" s="283"/>
      <c r="HG21" s="283"/>
      <c r="HH21" s="283"/>
      <c r="HI21" s="283"/>
      <c r="HJ21" s="283"/>
      <c r="HK21" s="283"/>
      <c r="HL21" s="283"/>
      <c r="HM21" s="283"/>
      <c r="HN21" s="283"/>
      <c r="HO21" s="283"/>
      <c r="HP21" s="283"/>
      <c r="HQ21" s="283"/>
      <c r="HR21" s="283"/>
      <c r="HS21" s="283"/>
      <c r="HT21" s="283"/>
      <c r="HU21" s="283"/>
      <c r="HV21" s="283"/>
      <c r="HW21" s="283"/>
      <c r="HX21" s="283"/>
      <c r="HY21" s="283"/>
      <c r="HZ21" s="283"/>
      <c r="IA21" s="283"/>
      <c r="IB21" s="283"/>
      <c r="IC21" s="283"/>
      <c r="ID21" s="283"/>
      <c r="IE21" s="283"/>
      <c r="IF21" s="283"/>
      <c r="IG21" s="283"/>
      <c r="IH21" s="283"/>
      <c r="II21" s="283"/>
      <c r="IJ21" s="283"/>
      <c r="IK21" s="283"/>
      <c r="IL21" s="283"/>
      <c r="IM21" s="283"/>
      <c r="IN21" s="283"/>
      <c r="IO21" s="283"/>
      <c r="IP21" s="283"/>
      <c r="IQ21" s="283"/>
      <c r="IR21" s="283"/>
      <c r="IS21" s="283"/>
      <c r="IT21" s="283"/>
      <c r="IU21" s="283"/>
      <c r="IV21" s="283"/>
      <c r="IW21" s="283"/>
      <c r="IX21" s="283"/>
      <c r="IY21" s="283"/>
      <c r="IZ21" s="283"/>
      <c r="JA21" s="283"/>
      <c r="JB21" s="283"/>
      <c r="JC21" s="283"/>
      <c r="JD21" s="283"/>
      <c r="JE21" s="283"/>
      <c r="JF21" s="283"/>
      <c r="JG21" s="283"/>
      <c r="JH21" s="283"/>
      <c r="JI21" s="283"/>
      <c r="JJ21" s="283"/>
      <c r="JK21" s="283"/>
      <c r="JL21" s="283"/>
      <c r="JM21" s="283"/>
      <c r="JN21" s="283"/>
      <c r="JO21" s="283"/>
      <c r="JP21" s="283"/>
      <c r="JQ21" s="283"/>
    </row>
    <row r="22" spans="1:277" s="243" customFormat="1" ht="70.5" customHeight="1" x14ac:dyDescent="0.25">
      <c r="A22" s="49" t="s">
        <v>79</v>
      </c>
      <c r="B22" s="49" t="s">
        <v>81</v>
      </c>
      <c r="C22" s="49" t="s">
        <v>83</v>
      </c>
      <c r="D22" s="263"/>
      <c r="E22" s="101" t="s">
        <v>350</v>
      </c>
      <c r="F22" s="264" t="s">
        <v>873</v>
      </c>
      <c r="G22" s="140" t="s">
        <v>91</v>
      </c>
      <c r="H22" s="222">
        <v>10000003116</v>
      </c>
      <c r="I22" s="222">
        <v>2000054294149</v>
      </c>
      <c r="J22" s="482"/>
      <c r="K22" s="264">
        <v>4</v>
      </c>
      <c r="L22" s="223" t="s">
        <v>657</v>
      </c>
      <c r="M22" s="223" t="s">
        <v>641</v>
      </c>
      <c r="N22" s="264">
        <v>97.2</v>
      </c>
      <c r="O22" s="264">
        <v>0.36</v>
      </c>
      <c r="P22" s="264" t="s">
        <v>359</v>
      </c>
      <c r="Q22" s="264" t="s">
        <v>104</v>
      </c>
      <c r="R22" s="264" t="s">
        <v>107</v>
      </c>
      <c r="S22" s="264"/>
      <c r="T22" s="76" t="s">
        <v>190</v>
      </c>
      <c r="U22" s="35" t="s">
        <v>163</v>
      </c>
      <c r="V22" s="35" t="s">
        <v>252</v>
      </c>
      <c r="W22" s="36">
        <v>6</v>
      </c>
      <c r="X22" s="36" t="s">
        <v>114</v>
      </c>
      <c r="Y22" s="36" t="s">
        <v>116</v>
      </c>
      <c r="Z22" s="36" t="s">
        <v>118</v>
      </c>
      <c r="AA22" s="36" t="s">
        <v>191</v>
      </c>
      <c r="AB22" s="36">
        <v>15</v>
      </c>
      <c r="AC22" s="36">
        <v>4</v>
      </c>
      <c r="AD22" s="36" t="s">
        <v>108</v>
      </c>
      <c r="AE22" s="36" t="s">
        <v>132</v>
      </c>
      <c r="AF22" s="36" t="s">
        <v>126</v>
      </c>
      <c r="AG22" s="36" t="s">
        <v>107</v>
      </c>
      <c r="AH22" s="36" t="s">
        <v>108</v>
      </c>
      <c r="AI22" s="36" t="s">
        <v>108</v>
      </c>
      <c r="AJ22" s="36" t="s">
        <v>108</v>
      </c>
      <c r="AK22" s="36" t="s">
        <v>132</v>
      </c>
      <c r="AL22" s="36" t="s">
        <v>107</v>
      </c>
      <c r="AM22" s="36"/>
      <c r="AN22" s="36" t="s">
        <v>107</v>
      </c>
      <c r="AO22" s="36" t="s">
        <v>107</v>
      </c>
      <c r="AP22" s="36" t="s">
        <v>107</v>
      </c>
      <c r="AQ22" s="557" t="s">
        <v>351</v>
      </c>
      <c r="AR22" s="261" t="s">
        <v>352</v>
      </c>
      <c r="AS22" s="558" t="s">
        <v>358</v>
      </c>
      <c r="AT22" s="555" t="s">
        <v>348</v>
      </c>
      <c r="AU22" s="555"/>
      <c r="AV22" s="281" t="s">
        <v>132</v>
      </c>
      <c r="AW22" s="34">
        <v>1</v>
      </c>
      <c r="AX22" s="282" t="s">
        <v>142</v>
      </c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/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/>
      <c r="DW22" s="283"/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283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  <c r="FN22" s="283"/>
      <c r="FO22" s="283"/>
      <c r="FP22" s="283"/>
      <c r="FQ22" s="283"/>
      <c r="FR22" s="283"/>
      <c r="FS22" s="283"/>
      <c r="FT22" s="283"/>
      <c r="FU22" s="283"/>
      <c r="FV22" s="283"/>
      <c r="FW22" s="283"/>
      <c r="FX22" s="283"/>
      <c r="FY22" s="283"/>
      <c r="FZ22" s="283"/>
      <c r="GA22" s="283"/>
      <c r="GB22" s="283"/>
      <c r="GC22" s="283"/>
      <c r="GD22" s="283"/>
      <c r="GE22" s="283"/>
      <c r="GF22" s="283"/>
      <c r="GG22" s="283"/>
      <c r="GH22" s="283"/>
      <c r="GI22" s="283"/>
      <c r="GJ22" s="283"/>
      <c r="GK22" s="283"/>
      <c r="GL22" s="283"/>
      <c r="GM22" s="283"/>
      <c r="GN22" s="283"/>
      <c r="GO22" s="283"/>
      <c r="GP22" s="283"/>
      <c r="GQ22" s="283"/>
      <c r="GR22" s="283"/>
      <c r="GS22" s="283"/>
      <c r="GT22" s="283"/>
      <c r="GU22" s="283"/>
      <c r="GV22" s="283"/>
      <c r="GW22" s="283"/>
      <c r="GX22" s="283"/>
      <c r="GY22" s="283"/>
      <c r="GZ22" s="283"/>
      <c r="HA22" s="283"/>
      <c r="HB22" s="283"/>
      <c r="HC22" s="283"/>
      <c r="HD22" s="283"/>
      <c r="HE22" s="283"/>
      <c r="HF22" s="283"/>
      <c r="HG22" s="283"/>
      <c r="HH22" s="283"/>
      <c r="HI22" s="283"/>
      <c r="HJ22" s="283"/>
      <c r="HK22" s="283"/>
      <c r="HL22" s="283"/>
      <c r="HM22" s="283"/>
      <c r="HN22" s="283"/>
      <c r="HO22" s="283"/>
      <c r="HP22" s="283"/>
      <c r="HQ22" s="283"/>
      <c r="HR22" s="283"/>
      <c r="HS22" s="283"/>
      <c r="HT22" s="283"/>
      <c r="HU22" s="283"/>
      <c r="HV22" s="283"/>
      <c r="HW22" s="283"/>
      <c r="HX22" s="283"/>
      <c r="HY22" s="283"/>
      <c r="HZ22" s="283"/>
      <c r="IA22" s="283"/>
      <c r="IB22" s="283"/>
      <c r="IC22" s="283"/>
      <c r="ID22" s="283"/>
      <c r="IE22" s="283"/>
      <c r="IF22" s="283"/>
      <c r="IG22" s="283"/>
      <c r="IH22" s="283"/>
      <c r="II22" s="283"/>
      <c r="IJ22" s="283"/>
      <c r="IK22" s="283"/>
      <c r="IL22" s="283"/>
      <c r="IM22" s="283"/>
      <c r="IN22" s="283"/>
      <c r="IO22" s="283"/>
      <c r="IP22" s="283"/>
      <c r="IQ22" s="283"/>
      <c r="IR22" s="283"/>
      <c r="IS22" s="283"/>
      <c r="IT22" s="283"/>
      <c r="IU22" s="283"/>
      <c r="IV22" s="283"/>
      <c r="IW22" s="283"/>
      <c r="IX22" s="283"/>
      <c r="IY22" s="283"/>
      <c r="IZ22" s="283"/>
      <c r="JA22" s="283"/>
      <c r="JB22" s="283"/>
      <c r="JC22" s="283"/>
      <c r="JD22" s="283"/>
      <c r="JE22" s="283"/>
      <c r="JF22" s="283"/>
      <c r="JG22" s="283"/>
      <c r="JH22" s="283"/>
      <c r="JI22" s="283"/>
      <c r="JJ22" s="283"/>
      <c r="JK22" s="283"/>
      <c r="JL22" s="283"/>
      <c r="JM22" s="283"/>
      <c r="JN22" s="283"/>
      <c r="JO22" s="283"/>
      <c r="JP22" s="283"/>
      <c r="JQ22" s="283"/>
    </row>
    <row r="23" spans="1:277" s="243" customFormat="1" ht="70.5" customHeight="1" x14ac:dyDescent="0.25">
      <c r="A23" s="49" t="s">
        <v>79</v>
      </c>
      <c r="B23" s="49" t="s">
        <v>81</v>
      </c>
      <c r="C23" s="49" t="s">
        <v>83</v>
      </c>
      <c r="D23" s="263"/>
      <c r="E23" s="101" t="s">
        <v>350</v>
      </c>
      <c r="F23" s="264" t="s">
        <v>874</v>
      </c>
      <c r="G23" s="140" t="s">
        <v>364</v>
      </c>
      <c r="H23" s="222">
        <v>10000003117</v>
      </c>
      <c r="I23" s="222">
        <v>2000054294132</v>
      </c>
      <c r="J23" s="482"/>
      <c r="K23" s="264">
        <v>4</v>
      </c>
      <c r="L23" s="223" t="s">
        <v>646</v>
      </c>
      <c r="M23" s="223" t="s">
        <v>647</v>
      </c>
      <c r="N23" s="264">
        <v>111.2</v>
      </c>
      <c r="O23" s="264">
        <v>0.43</v>
      </c>
      <c r="P23" s="264" t="s">
        <v>359</v>
      </c>
      <c r="Q23" s="264" t="s">
        <v>104</v>
      </c>
      <c r="R23" s="264" t="s">
        <v>107</v>
      </c>
      <c r="S23" s="264"/>
      <c r="T23" s="76" t="s">
        <v>190</v>
      </c>
      <c r="U23" s="35" t="s">
        <v>163</v>
      </c>
      <c r="V23" s="35" t="s">
        <v>252</v>
      </c>
      <c r="W23" s="36">
        <v>6</v>
      </c>
      <c r="X23" s="36" t="s">
        <v>114</v>
      </c>
      <c r="Y23" s="36" t="s">
        <v>116</v>
      </c>
      <c r="Z23" s="36" t="s">
        <v>118</v>
      </c>
      <c r="AA23" s="36" t="s">
        <v>191</v>
      </c>
      <c r="AB23" s="36">
        <v>15</v>
      </c>
      <c r="AC23" s="36">
        <v>4</v>
      </c>
      <c r="AD23" s="36" t="s">
        <v>108</v>
      </c>
      <c r="AE23" s="36" t="s">
        <v>132</v>
      </c>
      <c r="AF23" s="36" t="s">
        <v>126</v>
      </c>
      <c r="AG23" s="36" t="s">
        <v>107</v>
      </c>
      <c r="AH23" s="36" t="s">
        <v>108</v>
      </c>
      <c r="AI23" s="36" t="s">
        <v>108</v>
      </c>
      <c r="AJ23" s="36" t="s">
        <v>108</v>
      </c>
      <c r="AK23" s="36" t="s">
        <v>132</v>
      </c>
      <c r="AL23" s="36" t="s">
        <v>107</v>
      </c>
      <c r="AM23" s="36"/>
      <c r="AN23" s="36" t="s">
        <v>107</v>
      </c>
      <c r="AO23" s="36" t="s">
        <v>107</v>
      </c>
      <c r="AP23" s="36" t="s">
        <v>107</v>
      </c>
      <c r="AQ23" s="557"/>
      <c r="AR23" s="261"/>
      <c r="AS23" s="558"/>
      <c r="AT23" s="555" t="s">
        <v>349</v>
      </c>
      <c r="AU23" s="555"/>
      <c r="AV23" s="281" t="s">
        <v>132</v>
      </c>
      <c r="AW23" s="34">
        <v>1</v>
      </c>
      <c r="AX23" s="282" t="s">
        <v>142</v>
      </c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/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/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3"/>
      <c r="EL23" s="283"/>
      <c r="EM23" s="283"/>
      <c r="EN23" s="283"/>
      <c r="EO23" s="283"/>
      <c r="EP23" s="283"/>
      <c r="EQ23" s="283"/>
      <c r="ER23" s="283"/>
      <c r="ES23" s="283"/>
      <c r="ET23" s="283"/>
      <c r="EU23" s="283"/>
      <c r="EV23" s="283"/>
      <c r="EW23" s="283"/>
      <c r="EX23" s="283"/>
      <c r="EY23" s="283"/>
      <c r="EZ23" s="283"/>
      <c r="FA23" s="283"/>
      <c r="FB23" s="283"/>
      <c r="FC23" s="283"/>
      <c r="FD23" s="283"/>
      <c r="FE23" s="283"/>
      <c r="FF23" s="283"/>
      <c r="FG23" s="283"/>
      <c r="FH23" s="283"/>
      <c r="FI23" s="283"/>
      <c r="FJ23" s="283"/>
      <c r="FK23" s="283"/>
      <c r="FL23" s="283"/>
      <c r="FM23" s="283"/>
      <c r="FN23" s="283"/>
      <c r="FO23" s="283"/>
      <c r="FP23" s="283"/>
      <c r="FQ23" s="283"/>
      <c r="FR23" s="283"/>
      <c r="FS23" s="283"/>
      <c r="FT23" s="283"/>
      <c r="FU23" s="283"/>
      <c r="FV23" s="283"/>
      <c r="FW23" s="283"/>
      <c r="FX23" s="283"/>
      <c r="FY23" s="283"/>
      <c r="FZ23" s="283"/>
      <c r="GA23" s="283"/>
      <c r="GB23" s="283"/>
      <c r="GC23" s="283"/>
      <c r="GD23" s="283"/>
      <c r="GE23" s="283"/>
      <c r="GF23" s="283"/>
      <c r="GG23" s="283"/>
      <c r="GH23" s="283"/>
      <c r="GI23" s="283"/>
      <c r="GJ23" s="283"/>
      <c r="GK23" s="283"/>
      <c r="GL23" s="283"/>
      <c r="GM23" s="283"/>
      <c r="GN23" s="283"/>
      <c r="GO23" s="283"/>
      <c r="GP23" s="283"/>
      <c r="GQ23" s="283"/>
      <c r="GR23" s="283"/>
      <c r="GS23" s="283"/>
      <c r="GT23" s="283"/>
      <c r="GU23" s="283"/>
      <c r="GV23" s="283"/>
      <c r="GW23" s="283"/>
      <c r="GX23" s="283"/>
      <c r="GY23" s="283"/>
      <c r="GZ23" s="283"/>
      <c r="HA23" s="283"/>
      <c r="HB23" s="283"/>
      <c r="HC23" s="283"/>
      <c r="HD23" s="283"/>
      <c r="HE23" s="283"/>
      <c r="HF23" s="283"/>
      <c r="HG23" s="283"/>
      <c r="HH23" s="283"/>
      <c r="HI23" s="283"/>
      <c r="HJ23" s="283"/>
      <c r="HK23" s="283"/>
      <c r="HL23" s="283"/>
      <c r="HM23" s="283"/>
      <c r="HN23" s="283"/>
      <c r="HO23" s="283"/>
      <c r="HP23" s="283"/>
      <c r="HQ23" s="283"/>
      <c r="HR23" s="283"/>
      <c r="HS23" s="283"/>
      <c r="HT23" s="283"/>
      <c r="HU23" s="283"/>
      <c r="HV23" s="283"/>
      <c r="HW23" s="283"/>
      <c r="HX23" s="283"/>
      <c r="HY23" s="283"/>
      <c r="HZ23" s="283"/>
      <c r="IA23" s="283"/>
      <c r="IB23" s="283"/>
      <c r="IC23" s="283"/>
      <c r="ID23" s="283"/>
      <c r="IE23" s="283"/>
      <c r="IF23" s="283"/>
      <c r="IG23" s="283"/>
      <c r="IH23" s="283"/>
      <c r="II23" s="283"/>
      <c r="IJ23" s="283"/>
      <c r="IK23" s="283"/>
      <c r="IL23" s="283"/>
      <c r="IM23" s="283"/>
      <c r="IN23" s="283"/>
      <c r="IO23" s="283"/>
      <c r="IP23" s="283"/>
      <c r="IQ23" s="283"/>
      <c r="IR23" s="283"/>
      <c r="IS23" s="283"/>
      <c r="IT23" s="283"/>
      <c r="IU23" s="283"/>
      <c r="IV23" s="283"/>
      <c r="IW23" s="283"/>
      <c r="IX23" s="283"/>
      <c r="IY23" s="283"/>
      <c r="IZ23" s="283"/>
      <c r="JA23" s="283"/>
      <c r="JB23" s="283"/>
      <c r="JC23" s="283"/>
      <c r="JD23" s="283"/>
      <c r="JE23" s="283"/>
      <c r="JF23" s="283"/>
      <c r="JG23" s="283"/>
      <c r="JH23" s="283"/>
      <c r="JI23" s="283"/>
      <c r="JJ23" s="283"/>
      <c r="JK23" s="283"/>
      <c r="JL23" s="283"/>
      <c r="JM23" s="283"/>
      <c r="JN23" s="283"/>
      <c r="JO23" s="283"/>
      <c r="JP23" s="283"/>
      <c r="JQ23" s="283"/>
    </row>
    <row r="24" spans="1:277" s="243" customFormat="1" ht="70.5" customHeight="1" x14ac:dyDescent="0.25">
      <c r="A24" s="49" t="s">
        <v>79</v>
      </c>
      <c r="B24" s="49" t="s">
        <v>81</v>
      </c>
      <c r="C24" s="49" t="s">
        <v>83</v>
      </c>
      <c r="D24" s="263"/>
      <c r="E24" s="101" t="s">
        <v>350</v>
      </c>
      <c r="F24" s="264" t="s">
        <v>875</v>
      </c>
      <c r="G24" s="140" t="s">
        <v>91</v>
      </c>
      <c r="H24" s="222">
        <v>10000000931</v>
      </c>
      <c r="I24" s="222">
        <v>2000054294125</v>
      </c>
      <c r="J24" s="482"/>
      <c r="K24" s="264">
        <v>3</v>
      </c>
      <c r="L24" s="262" t="s">
        <v>658</v>
      </c>
      <c r="M24" s="262" t="s">
        <v>659</v>
      </c>
      <c r="N24" s="264">
        <v>81.8</v>
      </c>
      <c r="O24" s="264">
        <v>0.26</v>
      </c>
      <c r="P24" s="264" t="s">
        <v>359</v>
      </c>
      <c r="Q24" s="264" t="s">
        <v>104</v>
      </c>
      <c r="R24" s="264" t="s">
        <v>107</v>
      </c>
      <c r="S24" s="264"/>
      <c r="T24" s="76" t="s">
        <v>190</v>
      </c>
      <c r="U24" s="35" t="s">
        <v>163</v>
      </c>
      <c r="V24" s="35" t="s">
        <v>252</v>
      </c>
      <c r="W24" s="36">
        <v>6</v>
      </c>
      <c r="X24" s="36" t="s">
        <v>114</v>
      </c>
      <c r="Y24" s="36" t="s">
        <v>116</v>
      </c>
      <c r="Z24" s="36" t="s">
        <v>118</v>
      </c>
      <c r="AA24" s="36" t="s">
        <v>191</v>
      </c>
      <c r="AB24" s="36">
        <v>15</v>
      </c>
      <c r="AC24" s="36">
        <v>4</v>
      </c>
      <c r="AD24" s="36" t="s">
        <v>108</v>
      </c>
      <c r="AE24" s="36" t="s">
        <v>132</v>
      </c>
      <c r="AF24" s="36" t="s">
        <v>126</v>
      </c>
      <c r="AG24" s="36" t="s">
        <v>107</v>
      </c>
      <c r="AH24" s="36" t="s">
        <v>108</v>
      </c>
      <c r="AI24" s="36" t="s">
        <v>107</v>
      </c>
      <c r="AJ24" s="36" t="s">
        <v>107</v>
      </c>
      <c r="AK24" s="36" t="s">
        <v>132</v>
      </c>
      <c r="AL24" s="36" t="s">
        <v>107</v>
      </c>
      <c r="AM24" s="36"/>
      <c r="AN24" s="36" t="s">
        <v>107</v>
      </c>
      <c r="AO24" s="36" t="s">
        <v>107</v>
      </c>
      <c r="AP24" s="36" t="s">
        <v>107</v>
      </c>
      <c r="AQ24" s="475" t="s">
        <v>351</v>
      </c>
      <c r="AR24" s="261" t="s">
        <v>352</v>
      </c>
      <c r="AS24" s="476" t="s">
        <v>358</v>
      </c>
      <c r="AT24" s="555" t="s">
        <v>348</v>
      </c>
      <c r="AU24" s="555"/>
      <c r="AV24" s="281" t="s">
        <v>132</v>
      </c>
      <c r="AW24" s="34">
        <v>1</v>
      </c>
      <c r="AX24" s="282" t="s">
        <v>142</v>
      </c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283"/>
      <c r="CD24" s="283"/>
      <c r="CE24" s="283"/>
      <c r="CF24" s="283"/>
      <c r="CG24" s="283"/>
      <c r="CH24" s="283"/>
      <c r="CI24" s="283"/>
      <c r="CJ24" s="283"/>
      <c r="CK24" s="283"/>
      <c r="CL24" s="283"/>
      <c r="CM24" s="283"/>
      <c r="CN24" s="283"/>
      <c r="CO24" s="283"/>
      <c r="CP24" s="283"/>
      <c r="CQ24" s="283"/>
      <c r="CR24" s="283"/>
      <c r="CS24" s="283"/>
      <c r="CT24" s="283"/>
      <c r="CU24" s="283"/>
      <c r="CV24" s="283"/>
      <c r="CW24" s="283"/>
      <c r="CX24" s="283"/>
      <c r="CY24" s="283"/>
      <c r="CZ24" s="283"/>
      <c r="DA24" s="283"/>
      <c r="DB24" s="283"/>
      <c r="DC24" s="283"/>
      <c r="DD24" s="283"/>
      <c r="DE24" s="283"/>
      <c r="DF24" s="283"/>
      <c r="DG24" s="283"/>
      <c r="DH24" s="283"/>
      <c r="DI24" s="283"/>
      <c r="DJ24" s="283"/>
      <c r="DK24" s="283"/>
      <c r="DL24" s="283"/>
      <c r="DM24" s="283"/>
      <c r="DN24" s="283"/>
      <c r="DO24" s="283"/>
      <c r="DP24" s="283"/>
      <c r="DQ24" s="283"/>
      <c r="DR24" s="283"/>
      <c r="DS24" s="283"/>
      <c r="DT24" s="283"/>
      <c r="DU24" s="283"/>
      <c r="DV24" s="283"/>
      <c r="DW24" s="283"/>
      <c r="DX24" s="283"/>
      <c r="DY24" s="283"/>
      <c r="DZ24" s="283"/>
      <c r="EA24" s="283"/>
      <c r="EB24" s="283"/>
      <c r="EC24" s="283"/>
      <c r="ED24" s="283"/>
      <c r="EE24" s="283"/>
      <c r="EF24" s="283"/>
      <c r="EG24" s="283"/>
      <c r="EH24" s="283"/>
      <c r="EI24" s="283"/>
      <c r="EJ24" s="283"/>
      <c r="EK24" s="283"/>
      <c r="EL24" s="283"/>
      <c r="EM24" s="283"/>
      <c r="EN24" s="283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283"/>
      <c r="FN24" s="283"/>
      <c r="FO24" s="283"/>
      <c r="FP24" s="283"/>
      <c r="FQ24" s="283"/>
      <c r="FR24" s="283"/>
      <c r="FS24" s="283"/>
      <c r="FT24" s="283"/>
      <c r="FU24" s="283"/>
      <c r="FV24" s="283"/>
      <c r="FW24" s="283"/>
      <c r="FX24" s="283"/>
      <c r="FY24" s="283"/>
      <c r="FZ24" s="283"/>
      <c r="GA24" s="283"/>
      <c r="GB24" s="283"/>
      <c r="GC24" s="283"/>
      <c r="GD24" s="283"/>
      <c r="GE24" s="283"/>
      <c r="GF24" s="283"/>
      <c r="GG24" s="283"/>
      <c r="GH24" s="283"/>
      <c r="GI24" s="283"/>
      <c r="GJ24" s="283"/>
      <c r="GK24" s="283"/>
      <c r="GL24" s="283"/>
      <c r="GM24" s="283"/>
      <c r="GN24" s="283"/>
      <c r="GO24" s="283"/>
      <c r="GP24" s="283"/>
      <c r="GQ24" s="283"/>
      <c r="GR24" s="283"/>
      <c r="GS24" s="283"/>
      <c r="GT24" s="283"/>
      <c r="GU24" s="283"/>
      <c r="GV24" s="283"/>
      <c r="GW24" s="283"/>
      <c r="GX24" s="283"/>
      <c r="GY24" s="283"/>
      <c r="GZ24" s="283"/>
      <c r="HA24" s="283"/>
      <c r="HB24" s="283"/>
      <c r="HC24" s="283"/>
      <c r="HD24" s="283"/>
      <c r="HE24" s="283"/>
      <c r="HF24" s="283"/>
      <c r="HG24" s="283"/>
      <c r="HH24" s="283"/>
      <c r="HI24" s="283"/>
      <c r="HJ24" s="283"/>
      <c r="HK24" s="283"/>
      <c r="HL24" s="283"/>
      <c r="HM24" s="283"/>
      <c r="HN24" s="283"/>
      <c r="HO24" s="283"/>
      <c r="HP24" s="283"/>
      <c r="HQ24" s="283"/>
      <c r="HR24" s="283"/>
      <c r="HS24" s="283"/>
      <c r="HT24" s="283"/>
      <c r="HU24" s="283"/>
      <c r="HV24" s="283"/>
      <c r="HW24" s="283"/>
      <c r="HX24" s="283"/>
      <c r="HY24" s="283"/>
      <c r="HZ24" s="283"/>
      <c r="IA24" s="283"/>
      <c r="IB24" s="283"/>
      <c r="IC24" s="283"/>
      <c r="ID24" s="283"/>
      <c r="IE24" s="283"/>
      <c r="IF24" s="283"/>
      <c r="IG24" s="283"/>
      <c r="IH24" s="283"/>
      <c r="II24" s="283"/>
      <c r="IJ24" s="283"/>
      <c r="IK24" s="283"/>
      <c r="IL24" s="283"/>
      <c r="IM24" s="283"/>
      <c r="IN24" s="283"/>
      <c r="IO24" s="283"/>
      <c r="IP24" s="283"/>
      <c r="IQ24" s="283"/>
      <c r="IR24" s="283"/>
      <c r="IS24" s="283"/>
      <c r="IT24" s="283"/>
      <c r="IU24" s="283"/>
      <c r="IV24" s="283"/>
      <c r="IW24" s="283"/>
      <c r="IX24" s="283"/>
      <c r="IY24" s="283"/>
      <c r="IZ24" s="283"/>
      <c r="JA24" s="283"/>
      <c r="JB24" s="283"/>
      <c r="JC24" s="283"/>
      <c r="JD24" s="283"/>
      <c r="JE24" s="283"/>
      <c r="JF24" s="283"/>
      <c r="JG24" s="283"/>
      <c r="JH24" s="283"/>
      <c r="JI24" s="283"/>
      <c r="JJ24" s="283"/>
      <c r="JK24" s="283"/>
      <c r="JL24" s="283"/>
      <c r="JM24" s="283"/>
      <c r="JN24" s="283"/>
      <c r="JO24" s="283"/>
      <c r="JP24" s="283"/>
      <c r="JQ24" s="283"/>
    </row>
    <row r="25" spans="1:277" s="171" customFormat="1" ht="137.9" customHeight="1" x14ac:dyDescent="0.25">
      <c r="A25" s="169" t="s">
        <v>79</v>
      </c>
      <c r="B25" s="169" t="s">
        <v>81</v>
      </c>
      <c r="C25" s="167" t="s">
        <v>353</v>
      </c>
      <c r="E25" s="165" t="s">
        <v>354</v>
      </c>
      <c r="F25" s="174" t="s">
        <v>357</v>
      </c>
      <c r="G25" s="172"/>
      <c r="H25" s="222">
        <v>10000001973</v>
      </c>
      <c r="I25" s="222">
        <v>4665309695386</v>
      </c>
      <c r="J25" s="482"/>
      <c r="K25" s="170">
        <v>1</v>
      </c>
      <c r="L25" s="168" t="s">
        <v>356</v>
      </c>
      <c r="M25" s="168"/>
      <c r="N25" s="170">
        <v>2.109</v>
      </c>
      <c r="O25" s="170">
        <v>9.8000000000000004E-2</v>
      </c>
      <c r="P25" s="264" t="s">
        <v>94</v>
      </c>
      <c r="Q25" s="264" t="s">
        <v>104</v>
      </c>
      <c r="R25" s="170"/>
      <c r="S25" s="170"/>
      <c r="T25" s="170"/>
      <c r="U25" s="170"/>
      <c r="V25" s="170" t="s">
        <v>249</v>
      </c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 t="s">
        <v>108</v>
      </c>
      <c r="AH25" s="166"/>
      <c r="AI25" s="166"/>
      <c r="AJ25" s="166"/>
      <c r="AK25" s="166"/>
      <c r="AL25" s="166"/>
      <c r="AM25" s="166"/>
      <c r="AN25" s="166"/>
      <c r="AO25" s="166"/>
      <c r="AP25" s="166"/>
      <c r="AQ25" s="556" t="s">
        <v>355</v>
      </c>
      <c r="AR25" s="556"/>
      <c r="AS25" s="556"/>
      <c r="AT25" s="173"/>
      <c r="AU25" s="173"/>
      <c r="AV25" s="281" t="s">
        <v>132</v>
      </c>
      <c r="AW25" s="167">
        <v>1</v>
      </c>
      <c r="AX25" s="282" t="s">
        <v>142</v>
      </c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5"/>
      <c r="CL25" s="285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5"/>
      <c r="DJ25" s="285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5"/>
      <c r="DV25" s="285"/>
      <c r="DW25" s="285"/>
      <c r="DX25" s="285"/>
      <c r="DY25" s="285"/>
      <c r="DZ25" s="285"/>
      <c r="EA25" s="285"/>
      <c r="EB25" s="285"/>
      <c r="EC25" s="285"/>
      <c r="ED25" s="285"/>
      <c r="EE25" s="285"/>
      <c r="EF25" s="285"/>
      <c r="EG25" s="285"/>
      <c r="EH25" s="285"/>
      <c r="EI25" s="285"/>
      <c r="EJ25" s="285"/>
      <c r="EK25" s="285"/>
      <c r="EL25" s="285"/>
      <c r="EM25" s="285"/>
      <c r="EN25" s="285"/>
      <c r="EO25" s="285"/>
      <c r="EP25" s="285"/>
      <c r="EQ25" s="285"/>
      <c r="ER25" s="285"/>
      <c r="ES25" s="285"/>
      <c r="ET25" s="285"/>
      <c r="EU25" s="285"/>
      <c r="EV25" s="285"/>
      <c r="EW25" s="285"/>
      <c r="EX25" s="285"/>
      <c r="EY25" s="285"/>
      <c r="EZ25" s="285"/>
      <c r="FA25" s="285"/>
      <c r="FB25" s="285"/>
      <c r="FC25" s="285"/>
      <c r="FD25" s="285"/>
      <c r="FE25" s="285"/>
      <c r="FF25" s="285"/>
      <c r="FG25" s="285"/>
      <c r="FH25" s="285"/>
      <c r="FI25" s="285"/>
      <c r="FJ25" s="285"/>
      <c r="FK25" s="285"/>
      <c r="FL25" s="285"/>
      <c r="FM25" s="285"/>
      <c r="FN25" s="285"/>
      <c r="FO25" s="285"/>
      <c r="FP25" s="285"/>
      <c r="FQ25" s="285"/>
      <c r="FR25" s="285"/>
      <c r="FS25" s="285"/>
      <c r="FT25" s="285"/>
      <c r="FU25" s="285"/>
      <c r="FV25" s="285"/>
      <c r="FW25" s="285"/>
      <c r="FX25" s="285"/>
      <c r="FY25" s="285"/>
      <c r="FZ25" s="285"/>
      <c r="GA25" s="285"/>
      <c r="GB25" s="285"/>
      <c r="GC25" s="285"/>
      <c r="GD25" s="285"/>
      <c r="GE25" s="285"/>
      <c r="GF25" s="285"/>
      <c r="GG25" s="285"/>
      <c r="GH25" s="285"/>
      <c r="GI25" s="285"/>
      <c r="GJ25" s="285"/>
      <c r="GK25" s="285"/>
      <c r="GL25" s="285"/>
      <c r="GM25" s="285"/>
      <c r="GN25" s="285"/>
      <c r="GO25" s="285"/>
      <c r="GP25" s="285"/>
      <c r="GQ25" s="285"/>
      <c r="GR25" s="285"/>
      <c r="GS25" s="285"/>
      <c r="GT25" s="285"/>
      <c r="GU25" s="285"/>
      <c r="GV25" s="285"/>
      <c r="GW25" s="285"/>
      <c r="GX25" s="285"/>
      <c r="GY25" s="285"/>
      <c r="GZ25" s="285"/>
      <c r="HA25" s="285"/>
      <c r="HB25" s="285"/>
      <c r="HC25" s="285"/>
      <c r="HD25" s="285"/>
      <c r="HE25" s="285"/>
      <c r="HF25" s="285"/>
      <c r="HG25" s="285"/>
      <c r="HH25" s="285"/>
      <c r="HI25" s="285"/>
      <c r="HJ25" s="285"/>
      <c r="HK25" s="285"/>
      <c r="HL25" s="285"/>
      <c r="HM25" s="285"/>
      <c r="HN25" s="285"/>
      <c r="HO25" s="285"/>
      <c r="HP25" s="285"/>
      <c r="HQ25" s="285"/>
      <c r="HR25" s="285"/>
      <c r="HS25" s="285"/>
      <c r="HT25" s="285"/>
      <c r="HU25" s="285"/>
      <c r="HV25" s="285"/>
      <c r="HW25" s="285"/>
      <c r="HX25" s="285"/>
      <c r="HY25" s="285"/>
      <c r="HZ25" s="285"/>
      <c r="IA25" s="285"/>
      <c r="IB25" s="285"/>
      <c r="IC25" s="285"/>
      <c r="ID25" s="285"/>
      <c r="IE25" s="285"/>
      <c r="IF25" s="285"/>
      <c r="IG25" s="285"/>
      <c r="IH25" s="285"/>
      <c r="II25" s="285"/>
      <c r="IJ25" s="285"/>
      <c r="IK25" s="285"/>
      <c r="IL25" s="285"/>
      <c r="IM25" s="285"/>
      <c r="IN25" s="285"/>
      <c r="IO25" s="285"/>
      <c r="IP25" s="285"/>
      <c r="IQ25" s="285"/>
      <c r="IR25" s="285"/>
      <c r="IS25" s="285"/>
      <c r="IT25" s="285"/>
      <c r="IU25" s="285"/>
      <c r="IV25" s="285"/>
      <c r="IW25" s="285"/>
      <c r="IX25" s="285"/>
      <c r="IY25" s="285"/>
      <c r="IZ25" s="285"/>
      <c r="JA25" s="285"/>
      <c r="JB25" s="285"/>
      <c r="JC25" s="285"/>
      <c r="JD25" s="285"/>
      <c r="JE25" s="285"/>
      <c r="JF25" s="285"/>
      <c r="JG25" s="285"/>
      <c r="JH25" s="285"/>
      <c r="JI25" s="285"/>
      <c r="JJ25" s="285"/>
      <c r="JK25" s="285"/>
      <c r="JL25" s="285"/>
      <c r="JM25" s="285"/>
      <c r="JN25" s="285"/>
      <c r="JO25" s="285"/>
      <c r="JP25" s="285"/>
      <c r="JQ25" s="285"/>
    </row>
  </sheetData>
  <mergeCells count="38">
    <mergeCell ref="D5:D7"/>
    <mergeCell ref="AT5:AU5"/>
    <mergeCell ref="AT7:AU7"/>
    <mergeCell ref="AQ4:AQ7"/>
    <mergeCell ref="AR4:AR7"/>
    <mergeCell ref="AS4:AS7"/>
    <mergeCell ref="AT4:AU4"/>
    <mergeCell ref="AT6:AU6"/>
    <mergeCell ref="AT16:AU16"/>
    <mergeCell ref="D19:D21"/>
    <mergeCell ref="AQ19:AQ21"/>
    <mergeCell ref="AR19:AR21"/>
    <mergeCell ref="AS19:AS21"/>
    <mergeCell ref="AT19:AU19"/>
    <mergeCell ref="AT21:AU21"/>
    <mergeCell ref="AQ25:AS25"/>
    <mergeCell ref="AT10:AU10"/>
    <mergeCell ref="AT22:AU22"/>
    <mergeCell ref="AT23:AU23"/>
    <mergeCell ref="AQ22:AQ23"/>
    <mergeCell ref="AS22:AS23"/>
    <mergeCell ref="AT14:AU14"/>
    <mergeCell ref="AT11:AU11"/>
    <mergeCell ref="AT17:AU17"/>
    <mergeCell ref="AT18:AU18"/>
    <mergeCell ref="AT24:AU24"/>
    <mergeCell ref="AQ15:AQ16"/>
    <mergeCell ref="AR15:AR16"/>
    <mergeCell ref="AS15:AS16"/>
    <mergeCell ref="AT20:AU20"/>
    <mergeCell ref="AT15:AU15"/>
    <mergeCell ref="AT12:AU12"/>
    <mergeCell ref="AT13:AU13"/>
    <mergeCell ref="AT3:AU3"/>
    <mergeCell ref="AQ2:AS2"/>
    <mergeCell ref="AT2:AU2"/>
    <mergeCell ref="AT8:AU8"/>
    <mergeCell ref="AT9:AU9"/>
  </mergeCells>
  <hyperlinks>
    <hyperlink ref="J3" r:id="rId1"/>
    <hyperlink ref="J4" r:id="rId2"/>
    <hyperlink ref="J5" r:id="rId3"/>
    <hyperlink ref="J7" r:id="rId4"/>
    <hyperlink ref="J8" r:id="rId5"/>
    <hyperlink ref="J9" r:id="rId6"/>
    <hyperlink ref="J10" r:id="rId7"/>
    <hyperlink ref="J11" r:id="rId8"/>
    <hyperlink ref="J14" r:id="rId9"/>
    <hyperlink ref="J15" r:id="rId10"/>
    <hyperlink ref="J16" r:id="rId11"/>
    <hyperlink ref="J17" r:id="rId12"/>
    <hyperlink ref="J18" r:id="rId13"/>
    <hyperlink ref="J6" r:id="rId14"/>
    <hyperlink ref="J12" r:id="rId15"/>
    <hyperlink ref="J13" r:id="rId16"/>
  </hyperlinks>
  <pageMargins left="0" right="0" top="0.15748031496062992" bottom="0.15748031496062992" header="0.11811023622047245" footer="0.19685039370078741"/>
  <pageSetup paperSize="9" scale="70" orientation="portrait" horizontalDpi="180" verticalDpi="180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S52"/>
  <sheetViews>
    <sheetView topLeftCell="A41" workbookViewId="0">
      <pane xSplit="5" topLeftCell="F1" activePane="topRight" state="frozen"/>
      <selection activeCell="F1" sqref="F1"/>
      <selection pane="topRight" activeCell="F49" sqref="F49:F52"/>
    </sheetView>
  </sheetViews>
  <sheetFormatPr defaultColWidth="9.125" defaultRowHeight="30.6" customHeight="1" x14ac:dyDescent="0.25"/>
  <cols>
    <col min="1" max="1" width="10.125" style="65" customWidth="1"/>
    <col min="2" max="2" width="6.75" style="65" customWidth="1"/>
    <col min="3" max="3" width="15.25" style="65" customWidth="1"/>
    <col min="4" max="4" width="15.375" style="355" customWidth="1"/>
    <col min="5" max="5" width="40.875" style="37" customWidth="1"/>
    <col min="6" max="6" width="13.125" style="37" customWidth="1"/>
    <col min="7" max="7" width="12.375" style="138" customWidth="1"/>
    <col min="8" max="8" width="18.125" style="138" customWidth="1"/>
    <col min="9" max="9" width="14.25" style="37" customWidth="1"/>
    <col min="10" max="10" width="16.5" style="356" customWidth="1"/>
    <col min="11" max="11" width="14.875" style="356" customWidth="1"/>
    <col min="12" max="13" width="12.375" style="37" customWidth="1"/>
    <col min="14" max="14" width="13.625" style="37" customWidth="1"/>
    <col min="15" max="17" width="11.25" style="37" customWidth="1"/>
    <col min="18" max="18" width="11.75" style="37" customWidth="1"/>
    <col min="19" max="20" width="11" style="37" customWidth="1"/>
    <col min="21" max="37" width="11" style="357" customWidth="1"/>
    <col min="38" max="38" width="12.375" style="356" customWidth="1"/>
    <col min="39" max="39" width="11.75" style="356" customWidth="1"/>
    <col min="40" max="40" width="13.125" style="356" customWidth="1"/>
    <col min="41" max="41" width="13.125" style="358" customWidth="1"/>
    <col min="42" max="43" width="13.125" style="359" customWidth="1"/>
    <col min="44" max="16384" width="9.125" style="37"/>
  </cols>
  <sheetData>
    <row r="1" spans="1:43" ht="30.6" customHeight="1" thickBot="1" x14ac:dyDescent="0.3">
      <c r="A1" s="294"/>
      <c r="B1" s="294"/>
      <c r="C1" s="324"/>
      <c r="D1" s="44"/>
      <c r="E1" s="325"/>
      <c r="F1" s="325"/>
      <c r="G1" s="325"/>
      <c r="H1" s="325"/>
      <c r="I1" s="325"/>
      <c r="J1" s="326"/>
      <c r="K1" s="326"/>
      <c r="L1" s="325"/>
      <c r="M1" s="325"/>
      <c r="N1" s="325"/>
      <c r="O1" s="325"/>
      <c r="P1" s="325"/>
      <c r="Q1" s="325"/>
      <c r="R1" s="327"/>
      <c r="S1" s="325"/>
      <c r="T1" s="325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6"/>
      <c r="AM1" s="326"/>
      <c r="AN1" s="326"/>
      <c r="AO1" s="326"/>
      <c r="AP1" s="329"/>
      <c r="AQ1" s="330"/>
    </row>
    <row r="2" spans="1:43" s="454" customFormat="1" ht="38.75" customHeight="1" thickBot="1" x14ac:dyDescent="0.3">
      <c r="A2" s="331" t="s">
        <v>77</v>
      </c>
      <c r="B2" s="333" t="s">
        <v>80</v>
      </c>
      <c r="C2" s="334" t="s">
        <v>82</v>
      </c>
      <c r="D2" s="335" t="s">
        <v>153</v>
      </c>
      <c r="E2" s="335" t="s">
        <v>152</v>
      </c>
      <c r="F2" s="335" t="s">
        <v>151</v>
      </c>
      <c r="G2" s="335" t="s">
        <v>506</v>
      </c>
      <c r="H2" s="335" t="s">
        <v>1245</v>
      </c>
      <c r="I2" s="335" t="s">
        <v>143</v>
      </c>
      <c r="J2" s="335" t="s">
        <v>571</v>
      </c>
      <c r="K2" s="335" t="s">
        <v>572</v>
      </c>
      <c r="L2" s="335" t="s">
        <v>148</v>
      </c>
      <c r="M2" s="335" t="s">
        <v>149</v>
      </c>
      <c r="N2" s="335" t="s">
        <v>157</v>
      </c>
      <c r="O2" s="335" t="s">
        <v>156</v>
      </c>
      <c r="P2" s="335" t="s">
        <v>106</v>
      </c>
      <c r="Q2" s="335" t="s">
        <v>109</v>
      </c>
      <c r="R2" s="335" t="s">
        <v>155</v>
      </c>
      <c r="S2" s="335" t="s">
        <v>154</v>
      </c>
      <c r="T2" s="335" t="s">
        <v>111</v>
      </c>
      <c r="U2" s="335" t="s">
        <v>110</v>
      </c>
      <c r="V2" s="335" t="s">
        <v>113</v>
      </c>
      <c r="W2" s="335" t="s">
        <v>115</v>
      </c>
      <c r="X2" s="335" t="s">
        <v>117</v>
      </c>
      <c r="Y2" s="335" t="s">
        <v>119</v>
      </c>
      <c r="Z2" s="335" t="s">
        <v>123</v>
      </c>
      <c r="AA2" s="335" t="s">
        <v>124</v>
      </c>
      <c r="AB2" s="335" t="s">
        <v>133</v>
      </c>
      <c r="AC2" s="335" t="s">
        <v>135</v>
      </c>
      <c r="AD2" s="335" t="s">
        <v>125</v>
      </c>
      <c r="AE2" s="335" t="s">
        <v>128</v>
      </c>
      <c r="AF2" s="335" t="s">
        <v>130</v>
      </c>
      <c r="AG2" s="335" t="s">
        <v>131</v>
      </c>
      <c r="AH2" s="335" t="s">
        <v>134</v>
      </c>
      <c r="AI2" s="335" t="s">
        <v>1213</v>
      </c>
      <c r="AJ2" s="335" t="s">
        <v>137</v>
      </c>
      <c r="AK2" s="335" t="s">
        <v>138</v>
      </c>
      <c r="AL2" s="561" t="s">
        <v>150</v>
      </c>
      <c r="AM2" s="562"/>
      <c r="AN2" s="563"/>
      <c r="AO2" s="335" t="s">
        <v>558</v>
      </c>
      <c r="AP2" s="335" t="s">
        <v>140</v>
      </c>
      <c r="AQ2" s="336" t="s">
        <v>141</v>
      </c>
    </row>
    <row r="3" spans="1:43" s="453" customFormat="1" ht="30.6" hidden="1" customHeight="1" x14ac:dyDescent="0.25">
      <c r="A3" s="338">
        <v>44900</v>
      </c>
      <c r="B3" s="50" t="s">
        <v>81</v>
      </c>
      <c r="C3" s="50" t="s">
        <v>83</v>
      </c>
      <c r="D3" s="339" t="s">
        <v>96</v>
      </c>
      <c r="E3" s="448" t="s">
        <v>1108</v>
      </c>
      <c r="F3" s="248" t="s">
        <v>1195</v>
      </c>
      <c r="G3" s="448">
        <v>10000006221</v>
      </c>
      <c r="H3" s="451">
        <v>2000054294453</v>
      </c>
      <c r="I3" s="150">
        <v>3</v>
      </c>
      <c r="J3" s="340" t="s">
        <v>569</v>
      </c>
      <c r="K3" s="340" t="s">
        <v>818</v>
      </c>
      <c r="L3" s="150">
        <v>58.6</v>
      </c>
      <c r="M3" s="150">
        <v>0.3</v>
      </c>
      <c r="N3" s="150" t="s">
        <v>92</v>
      </c>
      <c r="O3" s="150" t="s">
        <v>104</v>
      </c>
      <c r="P3" s="150" t="s">
        <v>107</v>
      </c>
      <c r="Q3" s="343" t="s">
        <v>107</v>
      </c>
      <c r="R3" s="341" t="s">
        <v>15</v>
      </c>
      <c r="S3" s="342" t="s">
        <v>15</v>
      </c>
      <c r="T3" s="342" t="s">
        <v>112</v>
      </c>
      <c r="U3" s="343">
        <v>4</v>
      </c>
      <c r="V3" s="343" t="s">
        <v>114</v>
      </c>
      <c r="W3" s="343" t="s">
        <v>116</v>
      </c>
      <c r="X3" s="343" t="s">
        <v>118</v>
      </c>
      <c r="Y3" s="343" t="s">
        <v>121</v>
      </c>
      <c r="Z3" s="343">
        <v>24</v>
      </c>
      <c r="AA3" s="343">
        <v>12</v>
      </c>
      <c r="AB3" s="343" t="s">
        <v>108</v>
      </c>
      <c r="AC3" s="343" t="s">
        <v>132</v>
      </c>
      <c r="AD3" s="343" t="s">
        <v>126</v>
      </c>
      <c r="AE3" s="343" t="s">
        <v>107</v>
      </c>
      <c r="AF3" s="343" t="s">
        <v>129</v>
      </c>
      <c r="AG3" s="343" t="s">
        <v>108</v>
      </c>
      <c r="AH3" s="343" t="s">
        <v>132</v>
      </c>
      <c r="AI3" s="343" t="s">
        <v>107</v>
      </c>
      <c r="AJ3" s="343" t="s">
        <v>129</v>
      </c>
      <c r="AK3" s="343" t="s">
        <v>136</v>
      </c>
      <c r="AL3" s="452" t="s">
        <v>36</v>
      </c>
      <c r="AM3" s="452" t="s">
        <v>1207</v>
      </c>
      <c r="AN3" s="452"/>
      <c r="AO3" s="346" t="s">
        <v>132</v>
      </c>
      <c r="AP3" s="149">
        <v>1</v>
      </c>
      <c r="AQ3" s="347" t="s">
        <v>142</v>
      </c>
    </row>
    <row r="4" spans="1:43" s="399" customFormat="1" ht="30.6" hidden="1" customHeight="1" x14ac:dyDescent="0.25">
      <c r="A4" s="338">
        <v>44900</v>
      </c>
      <c r="B4" s="49" t="s">
        <v>81</v>
      </c>
      <c r="C4" s="49" t="s">
        <v>83</v>
      </c>
      <c r="D4" s="339" t="s">
        <v>96</v>
      </c>
      <c r="E4" s="407" t="s">
        <v>1109</v>
      </c>
      <c r="F4" s="248" t="s">
        <v>1196</v>
      </c>
      <c r="G4" s="407" t="s">
        <v>1113</v>
      </c>
      <c r="H4" s="449">
        <v>2000054294446</v>
      </c>
      <c r="I4" s="150">
        <v>3</v>
      </c>
      <c r="J4" s="223" t="s">
        <v>829</v>
      </c>
      <c r="K4" s="223" t="s">
        <v>579</v>
      </c>
      <c r="L4" s="249">
        <v>70</v>
      </c>
      <c r="M4" s="249">
        <v>0.32</v>
      </c>
      <c r="N4" s="249" t="s">
        <v>92</v>
      </c>
      <c r="O4" s="249" t="s">
        <v>104</v>
      </c>
      <c r="P4" s="249" t="s">
        <v>107</v>
      </c>
      <c r="Q4" s="40" t="s">
        <v>107</v>
      </c>
      <c r="R4" s="163" t="s">
        <v>15</v>
      </c>
      <c r="S4" s="41" t="s">
        <v>15</v>
      </c>
      <c r="T4" s="41" t="s">
        <v>112</v>
      </c>
      <c r="U4" s="40">
        <v>4</v>
      </c>
      <c r="V4" s="40" t="s">
        <v>114</v>
      </c>
      <c r="W4" s="40" t="s">
        <v>116</v>
      </c>
      <c r="X4" s="40" t="s">
        <v>118</v>
      </c>
      <c r="Y4" s="40" t="s">
        <v>121</v>
      </c>
      <c r="Z4" s="40">
        <v>24</v>
      </c>
      <c r="AA4" s="40">
        <v>12</v>
      </c>
      <c r="AB4" s="40" t="s">
        <v>108</v>
      </c>
      <c r="AC4" s="40" t="s">
        <v>132</v>
      </c>
      <c r="AD4" s="40" t="s">
        <v>126</v>
      </c>
      <c r="AE4" s="40" t="s">
        <v>107</v>
      </c>
      <c r="AF4" s="40" t="s">
        <v>129</v>
      </c>
      <c r="AG4" s="40" t="s">
        <v>108</v>
      </c>
      <c r="AH4" s="40" t="s">
        <v>132</v>
      </c>
      <c r="AI4" s="40" t="s">
        <v>107</v>
      </c>
      <c r="AJ4" s="40" t="s">
        <v>129</v>
      </c>
      <c r="AK4" s="40" t="s">
        <v>136</v>
      </c>
      <c r="AL4" s="350"/>
      <c r="AM4" s="350"/>
      <c r="AN4" s="350"/>
      <c r="AO4" s="351" t="s">
        <v>132</v>
      </c>
      <c r="AP4" s="38">
        <v>1</v>
      </c>
      <c r="AQ4" s="284" t="s">
        <v>142</v>
      </c>
    </row>
    <row r="5" spans="1:43" s="399" customFormat="1" ht="30.6" hidden="1" customHeight="1" x14ac:dyDescent="0.25">
      <c r="A5" s="338">
        <v>44900</v>
      </c>
      <c r="B5" s="49" t="s">
        <v>81</v>
      </c>
      <c r="C5" s="49" t="s">
        <v>83</v>
      </c>
      <c r="D5" s="339" t="s">
        <v>96</v>
      </c>
      <c r="E5" s="407" t="s">
        <v>1110</v>
      </c>
      <c r="F5" s="248" t="s">
        <v>1197</v>
      </c>
      <c r="G5" s="407" t="s">
        <v>1114</v>
      </c>
      <c r="H5" s="449">
        <v>2000054294439</v>
      </c>
      <c r="I5" s="150">
        <v>3</v>
      </c>
      <c r="J5" s="223" t="s">
        <v>832</v>
      </c>
      <c r="K5" s="223" t="s">
        <v>587</v>
      </c>
      <c r="L5" s="249">
        <v>79</v>
      </c>
      <c r="M5" s="249">
        <v>0.45</v>
      </c>
      <c r="N5" s="249" t="s">
        <v>92</v>
      </c>
      <c r="O5" s="249" t="s">
        <v>104</v>
      </c>
      <c r="P5" s="249" t="s">
        <v>107</v>
      </c>
      <c r="Q5" s="40" t="s">
        <v>107</v>
      </c>
      <c r="R5" s="163" t="s">
        <v>15</v>
      </c>
      <c r="S5" s="41" t="s">
        <v>15</v>
      </c>
      <c r="T5" s="41" t="s">
        <v>112</v>
      </c>
      <c r="U5" s="40">
        <v>4</v>
      </c>
      <c r="V5" s="40" t="s">
        <v>114</v>
      </c>
      <c r="W5" s="40" t="s">
        <v>116</v>
      </c>
      <c r="X5" s="40" t="s">
        <v>118</v>
      </c>
      <c r="Y5" s="40" t="s">
        <v>121</v>
      </c>
      <c r="Z5" s="40">
        <v>24</v>
      </c>
      <c r="AA5" s="40">
        <v>12</v>
      </c>
      <c r="AB5" s="40" t="s">
        <v>108</v>
      </c>
      <c r="AC5" s="40" t="s">
        <v>132</v>
      </c>
      <c r="AD5" s="40" t="s">
        <v>126</v>
      </c>
      <c r="AE5" s="40" t="s">
        <v>107</v>
      </c>
      <c r="AF5" s="40" t="s">
        <v>129</v>
      </c>
      <c r="AG5" s="40" t="s">
        <v>108</v>
      </c>
      <c r="AH5" s="40" t="s">
        <v>132</v>
      </c>
      <c r="AI5" s="40" t="s">
        <v>107</v>
      </c>
      <c r="AJ5" s="40" t="s">
        <v>129</v>
      </c>
      <c r="AK5" s="40" t="s">
        <v>136</v>
      </c>
      <c r="AL5" s="350"/>
      <c r="AM5" s="350"/>
      <c r="AN5" s="350"/>
      <c r="AO5" s="351" t="s">
        <v>132</v>
      </c>
      <c r="AP5" s="38">
        <v>1</v>
      </c>
      <c r="AQ5" s="284" t="s">
        <v>142</v>
      </c>
    </row>
    <row r="6" spans="1:43" s="399" customFormat="1" ht="30.6" hidden="1" customHeight="1" x14ac:dyDescent="0.25">
      <c r="A6" s="338">
        <v>44900</v>
      </c>
      <c r="B6" s="49" t="s">
        <v>81</v>
      </c>
      <c r="C6" s="49" t="s">
        <v>83</v>
      </c>
      <c r="D6" s="339" t="s">
        <v>96</v>
      </c>
      <c r="E6" s="407" t="s">
        <v>1111</v>
      </c>
      <c r="F6" s="248" t="s">
        <v>1195</v>
      </c>
      <c r="G6" s="407" t="s">
        <v>1115</v>
      </c>
      <c r="H6" s="449">
        <v>2000054294392</v>
      </c>
      <c r="I6" s="150">
        <v>3</v>
      </c>
      <c r="J6" s="340" t="s">
        <v>569</v>
      </c>
      <c r="K6" s="223" t="s">
        <v>818</v>
      </c>
      <c r="L6" s="150">
        <v>56</v>
      </c>
      <c r="M6" s="150">
        <v>0.24</v>
      </c>
      <c r="N6" s="249" t="s">
        <v>92</v>
      </c>
      <c r="O6" s="249" t="s">
        <v>104</v>
      </c>
      <c r="P6" s="249" t="s">
        <v>107</v>
      </c>
      <c r="Q6" s="40" t="s">
        <v>107</v>
      </c>
      <c r="R6" s="163" t="s">
        <v>15</v>
      </c>
      <c r="S6" s="41" t="s">
        <v>15</v>
      </c>
      <c r="T6" s="41" t="s">
        <v>112</v>
      </c>
      <c r="U6" s="40">
        <v>4</v>
      </c>
      <c r="V6" s="40" t="s">
        <v>114</v>
      </c>
      <c r="W6" s="40" t="s">
        <v>116</v>
      </c>
      <c r="X6" s="40" t="s">
        <v>118</v>
      </c>
      <c r="Y6" s="40" t="s">
        <v>121</v>
      </c>
      <c r="Z6" s="40">
        <v>24</v>
      </c>
      <c r="AA6" s="40">
        <v>12</v>
      </c>
      <c r="AB6" s="40" t="s">
        <v>108</v>
      </c>
      <c r="AC6" s="40" t="s">
        <v>132</v>
      </c>
      <c r="AD6" s="40" t="s">
        <v>126</v>
      </c>
      <c r="AE6" s="40" t="s">
        <v>107</v>
      </c>
      <c r="AF6" s="40" t="s">
        <v>129</v>
      </c>
      <c r="AG6" s="40" t="s">
        <v>107</v>
      </c>
      <c r="AH6" s="40" t="s">
        <v>132</v>
      </c>
      <c r="AI6" s="40" t="s">
        <v>107</v>
      </c>
      <c r="AJ6" s="40" t="s">
        <v>129</v>
      </c>
      <c r="AK6" s="40" t="s">
        <v>136</v>
      </c>
      <c r="AL6" s="350"/>
      <c r="AM6" s="350"/>
      <c r="AN6" s="350"/>
      <c r="AO6" s="351" t="s">
        <v>132</v>
      </c>
      <c r="AP6" s="38">
        <v>1</v>
      </c>
      <c r="AQ6" s="284" t="s">
        <v>142</v>
      </c>
    </row>
    <row r="7" spans="1:43" s="399" customFormat="1" ht="30.6" hidden="1" customHeight="1" x14ac:dyDescent="0.25">
      <c r="A7" s="338">
        <v>44900</v>
      </c>
      <c r="B7" s="49" t="s">
        <v>81</v>
      </c>
      <c r="C7" s="49" t="s">
        <v>83</v>
      </c>
      <c r="D7" s="339" t="s">
        <v>96</v>
      </c>
      <c r="E7" s="407" t="s">
        <v>1112</v>
      </c>
      <c r="F7" s="248" t="s">
        <v>1196</v>
      </c>
      <c r="G7" s="407" t="s">
        <v>1116</v>
      </c>
      <c r="H7" s="449">
        <v>2000054294385</v>
      </c>
      <c r="I7" s="150">
        <v>3</v>
      </c>
      <c r="J7" s="223" t="s">
        <v>829</v>
      </c>
      <c r="K7" s="223" t="s">
        <v>579</v>
      </c>
      <c r="L7" s="249">
        <v>67.400000000000006</v>
      </c>
      <c r="M7" s="249">
        <v>0.28999999999999998</v>
      </c>
      <c r="N7" s="249" t="s">
        <v>92</v>
      </c>
      <c r="O7" s="249" t="s">
        <v>104</v>
      </c>
      <c r="P7" s="249" t="s">
        <v>107</v>
      </c>
      <c r="Q7" s="40" t="s">
        <v>107</v>
      </c>
      <c r="R7" s="163" t="s">
        <v>15</v>
      </c>
      <c r="S7" s="41" t="s">
        <v>15</v>
      </c>
      <c r="T7" s="41" t="s">
        <v>112</v>
      </c>
      <c r="U7" s="40">
        <v>4</v>
      </c>
      <c r="V7" s="40" t="s">
        <v>114</v>
      </c>
      <c r="W7" s="40" t="s">
        <v>116</v>
      </c>
      <c r="X7" s="40" t="s">
        <v>118</v>
      </c>
      <c r="Y7" s="40" t="s">
        <v>121</v>
      </c>
      <c r="Z7" s="40">
        <v>24</v>
      </c>
      <c r="AA7" s="40">
        <v>12</v>
      </c>
      <c r="AB7" s="40" t="s">
        <v>108</v>
      </c>
      <c r="AC7" s="40" t="s">
        <v>132</v>
      </c>
      <c r="AD7" s="40" t="s">
        <v>126</v>
      </c>
      <c r="AE7" s="40" t="s">
        <v>107</v>
      </c>
      <c r="AF7" s="40" t="s">
        <v>129</v>
      </c>
      <c r="AG7" s="40" t="s">
        <v>107</v>
      </c>
      <c r="AH7" s="40" t="s">
        <v>132</v>
      </c>
      <c r="AI7" s="40" t="s">
        <v>107</v>
      </c>
      <c r="AJ7" s="40" t="s">
        <v>129</v>
      </c>
      <c r="AK7" s="40" t="s">
        <v>136</v>
      </c>
      <c r="AL7" s="350"/>
      <c r="AM7" s="350"/>
      <c r="AN7" s="350"/>
      <c r="AO7" s="351" t="s">
        <v>132</v>
      </c>
      <c r="AP7" s="38">
        <v>1</v>
      </c>
      <c r="AQ7" s="284" t="s">
        <v>142</v>
      </c>
    </row>
    <row r="8" spans="1:43" s="399" customFormat="1" ht="30.6" hidden="1" customHeight="1" x14ac:dyDescent="0.25">
      <c r="A8" s="338">
        <v>44900</v>
      </c>
      <c r="B8" s="49" t="s">
        <v>81</v>
      </c>
      <c r="C8" s="49" t="s">
        <v>83</v>
      </c>
      <c r="D8" s="45" t="s">
        <v>97</v>
      </c>
      <c r="E8" s="407" t="s">
        <v>1117</v>
      </c>
      <c r="F8" s="248" t="s">
        <v>1198</v>
      </c>
      <c r="G8" s="407" t="s">
        <v>1131</v>
      </c>
      <c r="H8" s="449">
        <v>2000054294378</v>
      </c>
      <c r="I8" s="150">
        <v>3</v>
      </c>
      <c r="J8" s="223" t="s">
        <v>833</v>
      </c>
      <c r="K8" s="223" t="s">
        <v>583</v>
      </c>
      <c r="L8" s="249">
        <v>61.4</v>
      </c>
      <c r="M8" s="249">
        <v>0.28000000000000003</v>
      </c>
      <c r="N8" s="249" t="s">
        <v>92</v>
      </c>
      <c r="O8" s="249" t="s">
        <v>104</v>
      </c>
      <c r="P8" s="249" t="s">
        <v>107</v>
      </c>
      <c r="Q8" s="40" t="s">
        <v>107</v>
      </c>
      <c r="R8" s="163" t="s">
        <v>15</v>
      </c>
      <c r="S8" s="41" t="s">
        <v>15</v>
      </c>
      <c r="T8" s="41" t="s">
        <v>112</v>
      </c>
      <c r="U8" s="40">
        <v>4</v>
      </c>
      <c r="V8" s="40" t="s">
        <v>114</v>
      </c>
      <c r="W8" s="40" t="s">
        <v>116</v>
      </c>
      <c r="X8" s="40" t="s">
        <v>118</v>
      </c>
      <c r="Y8" s="40" t="s">
        <v>122</v>
      </c>
      <c r="Z8" s="40">
        <v>43</v>
      </c>
      <c r="AA8" s="40">
        <v>33</v>
      </c>
      <c r="AB8" s="40" t="s">
        <v>108</v>
      </c>
      <c r="AC8" s="40" t="s">
        <v>132</v>
      </c>
      <c r="AD8" s="40" t="s">
        <v>126</v>
      </c>
      <c r="AE8" s="40" t="s">
        <v>108</v>
      </c>
      <c r="AF8" s="40" t="s">
        <v>129</v>
      </c>
      <c r="AG8" s="40" t="s">
        <v>108</v>
      </c>
      <c r="AH8" s="40" t="s">
        <v>132</v>
      </c>
      <c r="AI8" s="40" t="s">
        <v>107</v>
      </c>
      <c r="AJ8" s="40" t="s">
        <v>108</v>
      </c>
      <c r="AK8" s="40" t="s">
        <v>136</v>
      </c>
      <c r="AL8" s="350"/>
      <c r="AM8" s="350"/>
      <c r="AN8" s="350"/>
      <c r="AO8" s="351" t="s">
        <v>132</v>
      </c>
      <c r="AP8" s="38">
        <v>1</v>
      </c>
      <c r="AQ8" s="284" t="s">
        <v>142</v>
      </c>
    </row>
    <row r="9" spans="1:43" s="399" customFormat="1" ht="30.6" hidden="1" customHeight="1" x14ac:dyDescent="0.25">
      <c r="A9" s="338">
        <v>44900</v>
      </c>
      <c r="B9" s="49" t="s">
        <v>81</v>
      </c>
      <c r="C9" s="49" t="s">
        <v>83</v>
      </c>
      <c r="D9" s="45" t="s">
        <v>97</v>
      </c>
      <c r="E9" s="407" t="s">
        <v>1118</v>
      </c>
      <c r="F9" s="248" t="s">
        <v>1199</v>
      </c>
      <c r="G9" s="407" t="s">
        <v>1132</v>
      </c>
      <c r="H9" s="449">
        <v>2000054294361</v>
      </c>
      <c r="I9" s="150">
        <v>3</v>
      </c>
      <c r="J9" s="223" t="s">
        <v>834</v>
      </c>
      <c r="K9" s="223" t="s">
        <v>578</v>
      </c>
      <c r="L9" s="249">
        <v>66.5</v>
      </c>
      <c r="M9" s="249">
        <v>0.39</v>
      </c>
      <c r="N9" s="249" t="s">
        <v>92</v>
      </c>
      <c r="O9" s="249" t="s">
        <v>104</v>
      </c>
      <c r="P9" s="249" t="s">
        <v>107</v>
      </c>
      <c r="Q9" s="40" t="s">
        <v>107</v>
      </c>
      <c r="R9" s="163" t="s">
        <v>15</v>
      </c>
      <c r="S9" s="41" t="s">
        <v>15</v>
      </c>
      <c r="T9" s="41" t="s">
        <v>112</v>
      </c>
      <c r="U9" s="40">
        <v>4</v>
      </c>
      <c r="V9" s="40" t="s">
        <v>114</v>
      </c>
      <c r="W9" s="40" t="s">
        <v>116</v>
      </c>
      <c r="X9" s="40" t="s">
        <v>118</v>
      </c>
      <c r="Y9" s="40" t="s">
        <v>122</v>
      </c>
      <c r="Z9" s="40">
        <v>44</v>
      </c>
      <c r="AA9" s="40">
        <v>12</v>
      </c>
      <c r="AB9" s="40" t="s">
        <v>108</v>
      </c>
      <c r="AC9" s="40" t="s">
        <v>132</v>
      </c>
      <c r="AD9" s="40" t="s">
        <v>126</v>
      </c>
      <c r="AE9" s="40" t="s">
        <v>108</v>
      </c>
      <c r="AF9" s="40" t="s">
        <v>129</v>
      </c>
      <c r="AG9" s="40" t="s">
        <v>108</v>
      </c>
      <c r="AH9" s="40" t="s">
        <v>132</v>
      </c>
      <c r="AI9" s="40" t="s">
        <v>107</v>
      </c>
      <c r="AJ9" s="40" t="s">
        <v>108</v>
      </c>
      <c r="AK9" s="40" t="s">
        <v>136</v>
      </c>
      <c r="AL9" s="404"/>
      <c r="AM9" s="404"/>
      <c r="AN9" s="405"/>
      <c r="AO9" s="351" t="s">
        <v>132</v>
      </c>
      <c r="AP9" s="38">
        <v>1</v>
      </c>
      <c r="AQ9" s="284" t="s">
        <v>142</v>
      </c>
    </row>
    <row r="10" spans="1:43" s="399" customFormat="1" ht="30.6" hidden="1" customHeight="1" x14ac:dyDescent="0.25">
      <c r="A10" s="338">
        <v>44900</v>
      </c>
      <c r="B10" s="49" t="s">
        <v>81</v>
      </c>
      <c r="C10" s="49" t="s">
        <v>83</v>
      </c>
      <c r="D10" s="45" t="s">
        <v>97</v>
      </c>
      <c r="E10" s="407" t="s">
        <v>1119</v>
      </c>
      <c r="F10" s="248" t="s">
        <v>1200</v>
      </c>
      <c r="G10" s="407" t="s">
        <v>1133</v>
      </c>
      <c r="H10" s="449">
        <v>2000054294354</v>
      </c>
      <c r="I10" s="150">
        <v>3</v>
      </c>
      <c r="J10" s="223" t="s">
        <v>839</v>
      </c>
      <c r="K10" s="223" t="s">
        <v>589</v>
      </c>
      <c r="L10" s="249">
        <v>81.5</v>
      </c>
      <c r="M10" s="249">
        <v>0.46</v>
      </c>
      <c r="N10" s="249" t="s">
        <v>92</v>
      </c>
      <c r="O10" s="249" t="s">
        <v>104</v>
      </c>
      <c r="P10" s="249" t="s">
        <v>107</v>
      </c>
      <c r="Q10" s="40" t="s">
        <v>107</v>
      </c>
      <c r="R10" s="163" t="s">
        <v>15</v>
      </c>
      <c r="S10" s="41" t="s">
        <v>15</v>
      </c>
      <c r="T10" s="41" t="s">
        <v>112</v>
      </c>
      <c r="U10" s="40">
        <v>4</v>
      </c>
      <c r="V10" s="40" t="s">
        <v>114</v>
      </c>
      <c r="W10" s="40" t="s">
        <v>116</v>
      </c>
      <c r="X10" s="40" t="s">
        <v>118</v>
      </c>
      <c r="Y10" s="40" t="s">
        <v>122</v>
      </c>
      <c r="Z10" s="40">
        <v>44</v>
      </c>
      <c r="AA10" s="40">
        <v>12</v>
      </c>
      <c r="AB10" s="40" t="s">
        <v>108</v>
      </c>
      <c r="AC10" s="40" t="s">
        <v>132</v>
      </c>
      <c r="AD10" s="40" t="s">
        <v>126</v>
      </c>
      <c r="AE10" s="40" t="s">
        <v>108</v>
      </c>
      <c r="AF10" s="40" t="s">
        <v>129</v>
      </c>
      <c r="AG10" s="40" t="s">
        <v>108</v>
      </c>
      <c r="AH10" s="40" t="s">
        <v>132</v>
      </c>
      <c r="AI10" s="40" t="s">
        <v>107</v>
      </c>
      <c r="AJ10" s="40" t="s">
        <v>108</v>
      </c>
      <c r="AK10" s="40" t="s">
        <v>136</v>
      </c>
      <c r="AL10" s="350"/>
      <c r="AM10" s="350"/>
      <c r="AN10" s="350"/>
      <c r="AO10" s="351" t="s">
        <v>132</v>
      </c>
      <c r="AP10" s="38">
        <v>1</v>
      </c>
      <c r="AQ10" s="284" t="s">
        <v>142</v>
      </c>
    </row>
    <row r="11" spans="1:43" s="399" customFormat="1" ht="30.6" hidden="1" customHeight="1" x14ac:dyDescent="0.25">
      <c r="A11" s="338">
        <v>44900</v>
      </c>
      <c r="B11" s="49" t="s">
        <v>81</v>
      </c>
      <c r="C11" s="49" t="s">
        <v>83</v>
      </c>
      <c r="D11" s="45" t="s">
        <v>97</v>
      </c>
      <c r="E11" s="407" t="s">
        <v>1120</v>
      </c>
      <c r="F11" s="248" t="s">
        <v>1201</v>
      </c>
      <c r="G11" s="407" t="s">
        <v>1134</v>
      </c>
      <c r="H11" s="449">
        <v>2000054294347</v>
      </c>
      <c r="I11" s="150">
        <v>3</v>
      </c>
      <c r="J11" s="223" t="s">
        <v>806</v>
      </c>
      <c r="K11" s="223" t="s">
        <v>1206</v>
      </c>
      <c r="L11" s="249">
        <v>74.3</v>
      </c>
      <c r="M11" s="249">
        <v>0.65</v>
      </c>
      <c r="N11" s="249" t="s">
        <v>1208</v>
      </c>
      <c r="O11" s="249" t="s">
        <v>1209</v>
      </c>
      <c r="P11" s="249" t="s">
        <v>107</v>
      </c>
      <c r="Q11" s="40" t="s">
        <v>107</v>
      </c>
      <c r="R11" s="163" t="s">
        <v>15</v>
      </c>
      <c r="S11" s="41" t="s">
        <v>15</v>
      </c>
      <c r="T11" s="41" t="s">
        <v>112</v>
      </c>
      <c r="U11" s="40">
        <v>4</v>
      </c>
      <c r="V11" s="40" t="s">
        <v>114</v>
      </c>
      <c r="W11" s="40" t="s">
        <v>116</v>
      </c>
      <c r="X11" s="40" t="s">
        <v>118</v>
      </c>
      <c r="Y11" s="40" t="s">
        <v>122</v>
      </c>
      <c r="Z11" s="40">
        <v>44</v>
      </c>
      <c r="AA11" s="40">
        <v>12</v>
      </c>
      <c r="AB11" s="40" t="s">
        <v>108</v>
      </c>
      <c r="AC11" s="40" t="s">
        <v>132</v>
      </c>
      <c r="AD11" s="40" t="s">
        <v>126</v>
      </c>
      <c r="AE11" s="40" t="s">
        <v>108</v>
      </c>
      <c r="AF11" s="40" t="s">
        <v>129</v>
      </c>
      <c r="AG11" s="40" t="s">
        <v>108</v>
      </c>
      <c r="AH11" s="40" t="s">
        <v>132</v>
      </c>
      <c r="AI11" s="40" t="s">
        <v>107</v>
      </c>
      <c r="AJ11" s="40" t="s">
        <v>108</v>
      </c>
      <c r="AK11" s="40" t="s">
        <v>136</v>
      </c>
      <c r="AL11" s="350"/>
      <c r="AM11" s="350"/>
      <c r="AN11" s="350"/>
      <c r="AO11" s="351" t="s">
        <v>132</v>
      </c>
      <c r="AP11" s="38">
        <v>1</v>
      </c>
      <c r="AQ11" s="284" t="s">
        <v>142</v>
      </c>
    </row>
    <row r="12" spans="1:43" s="399" customFormat="1" ht="30.6" hidden="1" customHeight="1" x14ac:dyDescent="0.25">
      <c r="A12" s="338">
        <v>44900</v>
      </c>
      <c r="B12" s="49" t="s">
        <v>81</v>
      </c>
      <c r="C12" s="49" t="s">
        <v>83</v>
      </c>
      <c r="D12" s="45" t="s">
        <v>97</v>
      </c>
      <c r="E12" s="407" t="s">
        <v>1121</v>
      </c>
      <c r="F12" s="248" t="s">
        <v>1201</v>
      </c>
      <c r="G12" s="407" t="s">
        <v>1135</v>
      </c>
      <c r="H12" s="449">
        <v>2000054294330</v>
      </c>
      <c r="I12" s="150">
        <v>3</v>
      </c>
      <c r="J12" s="223" t="s">
        <v>806</v>
      </c>
      <c r="K12" s="223" t="s">
        <v>1206</v>
      </c>
      <c r="L12" s="249">
        <v>74.3</v>
      </c>
      <c r="M12" s="249">
        <v>0.65</v>
      </c>
      <c r="N12" s="249" t="s">
        <v>1208</v>
      </c>
      <c r="O12" s="249" t="s">
        <v>1210</v>
      </c>
      <c r="P12" s="249" t="s">
        <v>107</v>
      </c>
      <c r="Q12" s="40" t="s">
        <v>107</v>
      </c>
      <c r="R12" s="163" t="s">
        <v>15</v>
      </c>
      <c r="S12" s="41" t="s">
        <v>15</v>
      </c>
      <c r="T12" s="41" t="s">
        <v>112</v>
      </c>
      <c r="U12" s="40">
        <v>4</v>
      </c>
      <c r="V12" s="40" t="s">
        <v>114</v>
      </c>
      <c r="W12" s="40" t="s">
        <v>116</v>
      </c>
      <c r="X12" s="40" t="s">
        <v>118</v>
      </c>
      <c r="Y12" s="40" t="s">
        <v>122</v>
      </c>
      <c r="Z12" s="40">
        <v>44</v>
      </c>
      <c r="AA12" s="40">
        <v>12</v>
      </c>
      <c r="AB12" s="40" t="s">
        <v>108</v>
      </c>
      <c r="AC12" s="40" t="s">
        <v>132</v>
      </c>
      <c r="AD12" s="40" t="s">
        <v>126</v>
      </c>
      <c r="AE12" s="40" t="s">
        <v>108</v>
      </c>
      <c r="AF12" s="40" t="s">
        <v>129</v>
      </c>
      <c r="AG12" s="40" t="s">
        <v>108</v>
      </c>
      <c r="AH12" s="40" t="s">
        <v>132</v>
      </c>
      <c r="AI12" s="40" t="s">
        <v>107</v>
      </c>
      <c r="AJ12" s="40" t="s">
        <v>108</v>
      </c>
      <c r="AK12" s="40" t="s">
        <v>136</v>
      </c>
      <c r="AL12" s="350"/>
      <c r="AM12" s="350"/>
      <c r="AN12" s="350"/>
      <c r="AO12" s="351" t="s">
        <v>132</v>
      </c>
      <c r="AP12" s="38">
        <v>1</v>
      </c>
      <c r="AQ12" s="284" t="s">
        <v>142</v>
      </c>
    </row>
    <row r="13" spans="1:43" s="399" customFormat="1" ht="30.6" hidden="1" customHeight="1" x14ac:dyDescent="0.25">
      <c r="A13" s="338">
        <v>44900</v>
      </c>
      <c r="B13" s="49" t="s">
        <v>81</v>
      </c>
      <c r="C13" s="49" t="s">
        <v>83</v>
      </c>
      <c r="D13" s="45" t="s">
        <v>97</v>
      </c>
      <c r="E13" s="407" t="s">
        <v>1122</v>
      </c>
      <c r="F13" s="248" t="s">
        <v>1202</v>
      </c>
      <c r="G13" s="407" t="s">
        <v>1136</v>
      </c>
      <c r="H13" s="449">
        <v>2000054294323</v>
      </c>
      <c r="I13" s="150">
        <v>3</v>
      </c>
      <c r="J13" s="223" t="s">
        <v>806</v>
      </c>
      <c r="K13" s="223" t="s">
        <v>1205</v>
      </c>
      <c r="L13" s="249">
        <v>79.3</v>
      </c>
      <c r="M13" s="249">
        <v>0.67</v>
      </c>
      <c r="N13" s="249" t="s">
        <v>1208</v>
      </c>
      <c r="O13" s="249" t="s">
        <v>1209</v>
      </c>
      <c r="P13" s="249" t="s">
        <v>107</v>
      </c>
      <c r="Q13" s="40" t="s">
        <v>107</v>
      </c>
      <c r="R13" s="163" t="s">
        <v>15</v>
      </c>
      <c r="S13" s="41" t="s">
        <v>15</v>
      </c>
      <c r="T13" s="41" t="s">
        <v>112</v>
      </c>
      <c r="U13" s="40">
        <v>4</v>
      </c>
      <c r="V13" s="40" t="s">
        <v>114</v>
      </c>
      <c r="W13" s="40" t="s">
        <v>116</v>
      </c>
      <c r="X13" s="40" t="s">
        <v>118</v>
      </c>
      <c r="Y13" s="40" t="s">
        <v>122</v>
      </c>
      <c r="Z13" s="40">
        <v>44</v>
      </c>
      <c r="AA13" s="40">
        <v>12</v>
      </c>
      <c r="AB13" s="40" t="s">
        <v>108</v>
      </c>
      <c r="AC13" s="40" t="s">
        <v>132</v>
      </c>
      <c r="AD13" s="40" t="s">
        <v>126</v>
      </c>
      <c r="AE13" s="40" t="s">
        <v>108</v>
      </c>
      <c r="AF13" s="40" t="s">
        <v>129</v>
      </c>
      <c r="AG13" s="40" t="s">
        <v>108</v>
      </c>
      <c r="AH13" s="40" t="s">
        <v>132</v>
      </c>
      <c r="AI13" s="40" t="s">
        <v>107</v>
      </c>
      <c r="AJ13" s="40" t="s">
        <v>108</v>
      </c>
      <c r="AK13" s="40" t="s">
        <v>136</v>
      </c>
      <c r="AL13" s="350"/>
      <c r="AM13" s="350"/>
      <c r="AN13" s="350"/>
      <c r="AO13" s="351" t="s">
        <v>132</v>
      </c>
      <c r="AP13" s="38">
        <v>1</v>
      </c>
      <c r="AQ13" s="284" t="s">
        <v>142</v>
      </c>
    </row>
    <row r="14" spans="1:43" s="399" customFormat="1" ht="30.6" customHeight="1" x14ac:dyDescent="0.25">
      <c r="A14" s="338">
        <v>44900</v>
      </c>
      <c r="B14" s="49" t="s">
        <v>81</v>
      </c>
      <c r="C14" s="49" t="s">
        <v>83</v>
      </c>
      <c r="D14" s="45" t="s">
        <v>97</v>
      </c>
      <c r="E14" s="407" t="s">
        <v>1123</v>
      </c>
      <c r="F14" s="248" t="s">
        <v>1202</v>
      </c>
      <c r="G14" s="407" t="s">
        <v>1137</v>
      </c>
      <c r="H14" s="449">
        <v>2000054294316</v>
      </c>
      <c r="I14" s="150">
        <v>3</v>
      </c>
      <c r="J14" s="223" t="s">
        <v>806</v>
      </c>
      <c r="K14" s="223" t="s">
        <v>1205</v>
      </c>
      <c r="L14" s="249">
        <v>79.3</v>
      </c>
      <c r="M14" s="249">
        <v>0.67</v>
      </c>
      <c r="N14" s="249" t="s">
        <v>1208</v>
      </c>
      <c r="O14" s="249" t="s">
        <v>1210</v>
      </c>
      <c r="P14" s="249" t="s">
        <v>107</v>
      </c>
      <c r="Q14" s="40" t="s">
        <v>107</v>
      </c>
      <c r="R14" s="163" t="s">
        <v>15</v>
      </c>
      <c r="S14" s="41" t="s">
        <v>15</v>
      </c>
      <c r="T14" s="41" t="s">
        <v>112</v>
      </c>
      <c r="U14" s="40">
        <v>4</v>
      </c>
      <c r="V14" s="40" t="s">
        <v>114</v>
      </c>
      <c r="W14" s="40" t="s">
        <v>116</v>
      </c>
      <c r="X14" s="40" t="s">
        <v>118</v>
      </c>
      <c r="Y14" s="40" t="s">
        <v>122</v>
      </c>
      <c r="Z14" s="40">
        <v>44</v>
      </c>
      <c r="AA14" s="40">
        <v>12</v>
      </c>
      <c r="AB14" s="40" t="s">
        <v>108</v>
      </c>
      <c r="AC14" s="40" t="s">
        <v>132</v>
      </c>
      <c r="AD14" s="40" t="s">
        <v>126</v>
      </c>
      <c r="AE14" s="40" t="s">
        <v>108</v>
      </c>
      <c r="AF14" s="40" t="s">
        <v>129</v>
      </c>
      <c r="AG14" s="40" t="s">
        <v>108</v>
      </c>
      <c r="AH14" s="40" t="s">
        <v>132</v>
      </c>
      <c r="AI14" s="40" t="s">
        <v>107</v>
      </c>
      <c r="AJ14" s="40" t="s">
        <v>108</v>
      </c>
      <c r="AK14" s="40" t="s">
        <v>136</v>
      </c>
      <c r="AL14" s="350"/>
      <c r="AM14" s="350"/>
      <c r="AN14" s="350"/>
      <c r="AO14" s="40" t="s">
        <v>108</v>
      </c>
      <c r="AP14" s="38">
        <v>1</v>
      </c>
      <c r="AQ14" s="284" t="s">
        <v>142</v>
      </c>
    </row>
    <row r="15" spans="1:43" s="399" customFormat="1" ht="30.6" customHeight="1" x14ac:dyDescent="0.25">
      <c r="A15" s="338">
        <v>44900</v>
      </c>
      <c r="B15" s="49" t="s">
        <v>81</v>
      </c>
      <c r="C15" s="49" t="s">
        <v>83</v>
      </c>
      <c r="D15" s="45" t="s">
        <v>97</v>
      </c>
      <c r="E15" s="407" t="s">
        <v>1124</v>
      </c>
      <c r="F15" s="248" t="s">
        <v>1203</v>
      </c>
      <c r="G15" s="407" t="s">
        <v>1138</v>
      </c>
      <c r="H15" s="449">
        <v>2000054294309</v>
      </c>
      <c r="I15" s="150">
        <v>3</v>
      </c>
      <c r="J15" s="223" t="s">
        <v>809</v>
      </c>
      <c r="K15" s="223" t="s">
        <v>593</v>
      </c>
      <c r="L15" s="249">
        <v>83.4</v>
      </c>
      <c r="M15" s="249">
        <v>0.53</v>
      </c>
      <c r="N15" s="249" t="s">
        <v>1208</v>
      </c>
      <c r="O15" s="249" t="s">
        <v>1209</v>
      </c>
      <c r="P15" s="249" t="s">
        <v>107</v>
      </c>
      <c r="Q15" s="40" t="s">
        <v>107</v>
      </c>
      <c r="R15" s="163" t="s">
        <v>15</v>
      </c>
      <c r="S15" s="41" t="s">
        <v>15</v>
      </c>
      <c r="T15" s="41" t="s">
        <v>112</v>
      </c>
      <c r="U15" s="40">
        <v>4</v>
      </c>
      <c r="V15" s="40" t="s">
        <v>114</v>
      </c>
      <c r="W15" s="40" t="s">
        <v>116</v>
      </c>
      <c r="X15" s="40" t="s">
        <v>118</v>
      </c>
      <c r="Y15" s="40" t="s">
        <v>122</v>
      </c>
      <c r="Z15" s="40">
        <v>44</v>
      </c>
      <c r="AA15" s="40">
        <v>12</v>
      </c>
      <c r="AB15" s="40" t="s">
        <v>108</v>
      </c>
      <c r="AC15" s="40" t="s">
        <v>132</v>
      </c>
      <c r="AD15" s="40" t="s">
        <v>126</v>
      </c>
      <c r="AE15" s="40" t="s">
        <v>108</v>
      </c>
      <c r="AF15" s="40" t="s">
        <v>129</v>
      </c>
      <c r="AG15" s="40" t="s">
        <v>108</v>
      </c>
      <c r="AH15" s="40" t="s">
        <v>132</v>
      </c>
      <c r="AI15" s="40" t="s">
        <v>107</v>
      </c>
      <c r="AJ15" s="40" t="s">
        <v>108</v>
      </c>
      <c r="AK15" s="40" t="s">
        <v>136</v>
      </c>
      <c r="AL15" s="350"/>
      <c r="AM15" s="350"/>
      <c r="AN15" s="350"/>
      <c r="AO15" s="40" t="s">
        <v>108</v>
      </c>
      <c r="AP15" s="38">
        <v>1</v>
      </c>
      <c r="AQ15" s="284" t="s">
        <v>142</v>
      </c>
    </row>
    <row r="16" spans="1:43" s="399" customFormat="1" ht="30.6" customHeight="1" x14ac:dyDescent="0.25">
      <c r="A16" s="338">
        <v>44900</v>
      </c>
      <c r="B16" s="49" t="s">
        <v>81</v>
      </c>
      <c r="C16" s="49" t="s">
        <v>83</v>
      </c>
      <c r="D16" s="45" t="s">
        <v>97</v>
      </c>
      <c r="E16" s="407" t="s">
        <v>1125</v>
      </c>
      <c r="F16" s="248" t="s">
        <v>1203</v>
      </c>
      <c r="G16" s="407" t="s">
        <v>1139</v>
      </c>
      <c r="H16" s="449">
        <v>2000054294293</v>
      </c>
      <c r="I16" s="150">
        <v>3</v>
      </c>
      <c r="J16" s="223" t="s">
        <v>809</v>
      </c>
      <c r="K16" s="223" t="s">
        <v>593</v>
      </c>
      <c r="L16" s="249">
        <v>83.4</v>
      </c>
      <c r="M16" s="249">
        <v>0.53</v>
      </c>
      <c r="N16" s="249" t="s">
        <v>1208</v>
      </c>
      <c r="O16" s="249" t="s">
        <v>1210</v>
      </c>
      <c r="P16" s="249" t="s">
        <v>107</v>
      </c>
      <c r="Q16" s="40" t="s">
        <v>107</v>
      </c>
      <c r="R16" s="163" t="s">
        <v>15</v>
      </c>
      <c r="S16" s="41" t="s">
        <v>15</v>
      </c>
      <c r="T16" s="41" t="s">
        <v>112</v>
      </c>
      <c r="U16" s="40">
        <v>4</v>
      </c>
      <c r="V16" s="40" t="s">
        <v>114</v>
      </c>
      <c r="W16" s="40" t="s">
        <v>116</v>
      </c>
      <c r="X16" s="40" t="s">
        <v>118</v>
      </c>
      <c r="Y16" s="40" t="s">
        <v>122</v>
      </c>
      <c r="Z16" s="40">
        <v>44</v>
      </c>
      <c r="AA16" s="40">
        <v>12</v>
      </c>
      <c r="AB16" s="40" t="s">
        <v>108</v>
      </c>
      <c r="AC16" s="40" t="s">
        <v>132</v>
      </c>
      <c r="AD16" s="40" t="s">
        <v>126</v>
      </c>
      <c r="AE16" s="40" t="s">
        <v>108</v>
      </c>
      <c r="AF16" s="40" t="s">
        <v>129</v>
      </c>
      <c r="AG16" s="40" t="s">
        <v>108</v>
      </c>
      <c r="AH16" s="40" t="s">
        <v>132</v>
      </c>
      <c r="AI16" s="40" t="s">
        <v>107</v>
      </c>
      <c r="AJ16" s="40" t="s">
        <v>108</v>
      </c>
      <c r="AK16" s="40" t="s">
        <v>136</v>
      </c>
      <c r="AL16" s="350"/>
      <c r="AM16" s="350"/>
      <c r="AN16" s="350"/>
      <c r="AO16" s="40" t="s">
        <v>108</v>
      </c>
      <c r="AP16" s="38">
        <v>1</v>
      </c>
      <c r="AQ16" s="284" t="s">
        <v>142</v>
      </c>
    </row>
    <row r="17" spans="1:45" s="399" customFormat="1" ht="30.6" customHeight="1" x14ac:dyDescent="0.25">
      <c r="A17" s="338">
        <v>44900</v>
      </c>
      <c r="B17" s="49" t="s">
        <v>81</v>
      </c>
      <c r="C17" s="49" t="s">
        <v>83</v>
      </c>
      <c r="D17" s="45" t="s">
        <v>97</v>
      </c>
      <c r="E17" s="407" t="s">
        <v>1126</v>
      </c>
      <c r="F17" s="248" t="s">
        <v>1204</v>
      </c>
      <c r="G17" s="407" t="s">
        <v>1140</v>
      </c>
      <c r="H17" s="449">
        <v>2000054294286</v>
      </c>
      <c r="I17" s="150">
        <v>3</v>
      </c>
      <c r="J17" s="223" t="s">
        <v>809</v>
      </c>
      <c r="K17" s="223" t="s">
        <v>811</v>
      </c>
      <c r="L17" s="249">
        <v>84.9</v>
      </c>
      <c r="M17" s="249">
        <v>0.55000000000000004</v>
      </c>
      <c r="N17" s="249" t="s">
        <v>1208</v>
      </c>
      <c r="O17" s="249" t="s">
        <v>1209</v>
      </c>
      <c r="P17" s="249" t="s">
        <v>107</v>
      </c>
      <c r="Q17" s="40" t="s">
        <v>107</v>
      </c>
      <c r="R17" s="163" t="s">
        <v>15</v>
      </c>
      <c r="S17" s="41" t="s">
        <v>15</v>
      </c>
      <c r="T17" s="41" t="s">
        <v>112</v>
      </c>
      <c r="U17" s="40">
        <v>4</v>
      </c>
      <c r="V17" s="40" t="s">
        <v>114</v>
      </c>
      <c r="W17" s="40" t="s">
        <v>116</v>
      </c>
      <c r="X17" s="40" t="s">
        <v>118</v>
      </c>
      <c r="Y17" s="40" t="s">
        <v>122</v>
      </c>
      <c r="Z17" s="40">
        <v>44</v>
      </c>
      <c r="AA17" s="40">
        <v>12</v>
      </c>
      <c r="AB17" s="40" t="s">
        <v>108</v>
      </c>
      <c r="AC17" s="40" t="s">
        <v>132</v>
      </c>
      <c r="AD17" s="40" t="s">
        <v>126</v>
      </c>
      <c r="AE17" s="40" t="s">
        <v>108</v>
      </c>
      <c r="AF17" s="40" t="s">
        <v>129</v>
      </c>
      <c r="AG17" s="40" t="s">
        <v>108</v>
      </c>
      <c r="AH17" s="40" t="s">
        <v>132</v>
      </c>
      <c r="AI17" s="40" t="s">
        <v>107</v>
      </c>
      <c r="AJ17" s="40" t="s">
        <v>108</v>
      </c>
      <c r="AK17" s="40" t="s">
        <v>136</v>
      </c>
      <c r="AL17" s="350"/>
      <c r="AM17" s="350"/>
      <c r="AN17" s="350"/>
      <c r="AO17" s="40" t="s">
        <v>108</v>
      </c>
      <c r="AP17" s="38">
        <v>1</v>
      </c>
      <c r="AQ17" s="284" t="s">
        <v>142</v>
      </c>
    </row>
    <row r="18" spans="1:45" s="399" customFormat="1" ht="30.6" customHeight="1" x14ac:dyDescent="0.25">
      <c r="A18" s="338">
        <v>44900</v>
      </c>
      <c r="B18" s="49" t="s">
        <v>81</v>
      </c>
      <c r="C18" s="49" t="s">
        <v>83</v>
      </c>
      <c r="D18" s="45" t="s">
        <v>97</v>
      </c>
      <c r="E18" s="407" t="s">
        <v>1127</v>
      </c>
      <c r="F18" s="248" t="s">
        <v>1204</v>
      </c>
      <c r="G18" s="407" t="s">
        <v>1141</v>
      </c>
      <c r="H18" s="449">
        <v>2000054294279</v>
      </c>
      <c r="I18" s="150">
        <v>3</v>
      </c>
      <c r="J18" s="223" t="s">
        <v>809</v>
      </c>
      <c r="K18" s="223" t="s">
        <v>811</v>
      </c>
      <c r="L18" s="249">
        <v>84.9</v>
      </c>
      <c r="M18" s="249">
        <v>0.55000000000000004</v>
      </c>
      <c r="N18" s="249" t="s">
        <v>1208</v>
      </c>
      <c r="O18" s="249" t="s">
        <v>1210</v>
      </c>
      <c r="P18" s="249" t="s">
        <v>107</v>
      </c>
      <c r="Q18" s="40" t="s">
        <v>107</v>
      </c>
      <c r="R18" s="163" t="s">
        <v>15</v>
      </c>
      <c r="S18" s="41" t="s">
        <v>15</v>
      </c>
      <c r="T18" s="41" t="s">
        <v>112</v>
      </c>
      <c r="U18" s="40">
        <v>4</v>
      </c>
      <c r="V18" s="40" t="s">
        <v>114</v>
      </c>
      <c r="W18" s="40" t="s">
        <v>116</v>
      </c>
      <c r="X18" s="40" t="s">
        <v>118</v>
      </c>
      <c r="Y18" s="40" t="s">
        <v>122</v>
      </c>
      <c r="Z18" s="40">
        <v>44</v>
      </c>
      <c r="AA18" s="40">
        <v>12</v>
      </c>
      <c r="AB18" s="40" t="s">
        <v>108</v>
      </c>
      <c r="AC18" s="40" t="s">
        <v>132</v>
      </c>
      <c r="AD18" s="40" t="s">
        <v>126</v>
      </c>
      <c r="AE18" s="40" t="s">
        <v>108</v>
      </c>
      <c r="AF18" s="40" t="s">
        <v>129</v>
      </c>
      <c r="AG18" s="40" t="s">
        <v>108</v>
      </c>
      <c r="AH18" s="40" t="s">
        <v>132</v>
      </c>
      <c r="AI18" s="40" t="s">
        <v>107</v>
      </c>
      <c r="AJ18" s="40" t="s">
        <v>108</v>
      </c>
      <c r="AK18" s="40" t="s">
        <v>136</v>
      </c>
      <c r="AL18" s="350"/>
      <c r="AM18" s="350"/>
      <c r="AN18" s="350"/>
      <c r="AO18" s="40" t="s">
        <v>108</v>
      </c>
      <c r="AP18" s="38">
        <v>1</v>
      </c>
      <c r="AQ18" s="284" t="s">
        <v>142</v>
      </c>
    </row>
    <row r="19" spans="1:45" s="399" customFormat="1" ht="30.6" customHeight="1" x14ac:dyDescent="0.25">
      <c r="A19" s="338">
        <v>44900</v>
      </c>
      <c r="B19" s="49" t="s">
        <v>81</v>
      </c>
      <c r="C19" s="49" t="s">
        <v>83</v>
      </c>
      <c r="D19" s="45" t="s">
        <v>97</v>
      </c>
      <c r="E19" s="407" t="s">
        <v>1128</v>
      </c>
      <c r="F19" s="248" t="s">
        <v>1198</v>
      </c>
      <c r="G19" s="407" t="s">
        <v>1142</v>
      </c>
      <c r="H19" s="449">
        <v>2000054294194</v>
      </c>
      <c r="I19" s="150">
        <v>3</v>
      </c>
      <c r="J19" s="223" t="s">
        <v>838</v>
      </c>
      <c r="K19" s="223" t="s">
        <v>583</v>
      </c>
      <c r="L19" s="249">
        <v>58.1</v>
      </c>
      <c r="M19" s="249">
        <v>0.28000000000000003</v>
      </c>
      <c r="N19" s="249" t="s">
        <v>92</v>
      </c>
      <c r="O19" s="249" t="s">
        <v>104</v>
      </c>
      <c r="P19" s="249" t="s">
        <v>107</v>
      </c>
      <c r="Q19" s="40" t="s">
        <v>107</v>
      </c>
      <c r="R19" s="163" t="s">
        <v>15</v>
      </c>
      <c r="S19" s="41" t="s">
        <v>15</v>
      </c>
      <c r="T19" s="41" t="s">
        <v>112</v>
      </c>
      <c r="U19" s="40">
        <v>4</v>
      </c>
      <c r="V19" s="40" t="s">
        <v>114</v>
      </c>
      <c r="W19" s="40" t="s">
        <v>116</v>
      </c>
      <c r="X19" s="40" t="s">
        <v>118</v>
      </c>
      <c r="Y19" s="40" t="s">
        <v>122</v>
      </c>
      <c r="Z19" s="40">
        <v>43</v>
      </c>
      <c r="AA19" s="40">
        <v>33</v>
      </c>
      <c r="AB19" s="40" t="s">
        <v>108</v>
      </c>
      <c r="AC19" s="40" t="s">
        <v>132</v>
      </c>
      <c r="AD19" s="40" t="s">
        <v>126</v>
      </c>
      <c r="AE19" s="40" t="s">
        <v>108</v>
      </c>
      <c r="AF19" s="40" t="s">
        <v>129</v>
      </c>
      <c r="AG19" s="40" t="s">
        <v>107</v>
      </c>
      <c r="AH19" s="40" t="s">
        <v>132</v>
      </c>
      <c r="AI19" s="40" t="s">
        <v>107</v>
      </c>
      <c r="AJ19" s="40" t="s">
        <v>108</v>
      </c>
      <c r="AK19" s="40" t="s">
        <v>136</v>
      </c>
      <c r="AL19" s="350"/>
      <c r="AM19" s="350"/>
      <c r="AN19" s="350"/>
      <c r="AO19" s="40" t="s">
        <v>108</v>
      </c>
      <c r="AP19" s="38">
        <v>1</v>
      </c>
      <c r="AQ19" s="284" t="s">
        <v>142</v>
      </c>
    </row>
    <row r="20" spans="1:45" s="399" customFormat="1" ht="30.6" customHeight="1" x14ac:dyDescent="0.25">
      <c r="A20" s="338">
        <v>44900</v>
      </c>
      <c r="B20" s="49" t="s">
        <v>81</v>
      </c>
      <c r="C20" s="49" t="s">
        <v>83</v>
      </c>
      <c r="D20" s="45" t="s">
        <v>97</v>
      </c>
      <c r="E20" s="407" t="s">
        <v>1129</v>
      </c>
      <c r="F20" s="248" t="s">
        <v>1199</v>
      </c>
      <c r="G20" s="407" t="s">
        <v>1143</v>
      </c>
      <c r="H20" s="449">
        <v>2000054294187</v>
      </c>
      <c r="I20" s="150">
        <v>3</v>
      </c>
      <c r="J20" s="223" t="s">
        <v>831</v>
      </c>
      <c r="K20" s="223" t="s">
        <v>578</v>
      </c>
      <c r="L20" s="249">
        <v>65.900000000000006</v>
      </c>
      <c r="M20" s="249">
        <v>0.38</v>
      </c>
      <c r="N20" s="249" t="s">
        <v>92</v>
      </c>
      <c r="O20" s="249" t="s">
        <v>104</v>
      </c>
      <c r="P20" s="249" t="s">
        <v>107</v>
      </c>
      <c r="Q20" s="40" t="s">
        <v>107</v>
      </c>
      <c r="R20" s="163" t="s">
        <v>15</v>
      </c>
      <c r="S20" s="41" t="s">
        <v>15</v>
      </c>
      <c r="T20" s="41" t="s">
        <v>112</v>
      </c>
      <c r="U20" s="40">
        <v>4</v>
      </c>
      <c r="V20" s="40" t="s">
        <v>114</v>
      </c>
      <c r="W20" s="40" t="s">
        <v>116</v>
      </c>
      <c r="X20" s="40" t="s">
        <v>118</v>
      </c>
      <c r="Y20" s="40" t="s">
        <v>122</v>
      </c>
      <c r="Z20" s="40">
        <v>44</v>
      </c>
      <c r="AA20" s="40">
        <v>33</v>
      </c>
      <c r="AB20" s="40" t="s">
        <v>108</v>
      </c>
      <c r="AC20" s="40" t="s">
        <v>132</v>
      </c>
      <c r="AD20" s="40" t="s">
        <v>126</v>
      </c>
      <c r="AE20" s="40" t="s">
        <v>108</v>
      </c>
      <c r="AF20" s="40" t="s">
        <v>129</v>
      </c>
      <c r="AG20" s="40" t="s">
        <v>107</v>
      </c>
      <c r="AH20" s="40" t="s">
        <v>132</v>
      </c>
      <c r="AI20" s="40" t="s">
        <v>107</v>
      </c>
      <c r="AJ20" s="40" t="s">
        <v>108</v>
      </c>
      <c r="AK20" s="40" t="s">
        <v>136</v>
      </c>
      <c r="AL20" s="350"/>
      <c r="AM20" s="350"/>
      <c r="AN20" s="350"/>
      <c r="AO20" s="40" t="s">
        <v>108</v>
      </c>
      <c r="AP20" s="38">
        <v>1</v>
      </c>
      <c r="AQ20" s="284" t="s">
        <v>142</v>
      </c>
    </row>
    <row r="21" spans="1:45" s="399" customFormat="1" ht="30.6" customHeight="1" x14ac:dyDescent="0.25">
      <c r="A21" s="338">
        <v>44900</v>
      </c>
      <c r="B21" s="49" t="s">
        <v>81</v>
      </c>
      <c r="C21" s="49" t="s">
        <v>83</v>
      </c>
      <c r="D21" s="45" t="s">
        <v>97</v>
      </c>
      <c r="E21" s="407" t="s">
        <v>1130</v>
      </c>
      <c r="F21" s="248" t="s">
        <v>1200</v>
      </c>
      <c r="G21" s="407" t="s">
        <v>1144</v>
      </c>
      <c r="H21" s="449">
        <v>2000054294170</v>
      </c>
      <c r="I21" s="150">
        <v>3</v>
      </c>
      <c r="J21" s="223" t="s">
        <v>839</v>
      </c>
      <c r="K21" s="223" t="s">
        <v>589</v>
      </c>
      <c r="L21" s="249">
        <v>73.8</v>
      </c>
      <c r="M21" s="249">
        <v>0.4</v>
      </c>
      <c r="N21" s="249" t="s">
        <v>92</v>
      </c>
      <c r="O21" s="249" t="s">
        <v>104</v>
      </c>
      <c r="P21" s="249" t="s">
        <v>107</v>
      </c>
      <c r="Q21" s="40" t="s">
        <v>107</v>
      </c>
      <c r="R21" s="163" t="s">
        <v>15</v>
      </c>
      <c r="S21" s="41" t="s">
        <v>15</v>
      </c>
      <c r="T21" s="41" t="s">
        <v>112</v>
      </c>
      <c r="U21" s="40">
        <v>4</v>
      </c>
      <c r="V21" s="40" t="s">
        <v>114</v>
      </c>
      <c r="W21" s="40" t="s">
        <v>116</v>
      </c>
      <c r="X21" s="40" t="s">
        <v>118</v>
      </c>
      <c r="Y21" s="40" t="s">
        <v>122</v>
      </c>
      <c r="Z21" s="40">
        <v>44</v>
      </c>
      <c r="AA21" s="40">
        <v>33</v>
      </c>
      <c r="AB21" s="40" t="s">
        <v>108</v>
      </c>
      <c r="AC21" s="40" t="s">
        <v>132</v>
      </c>
      <c r="AD21" s="40" t="s">
        <v>126</v>
      </c>
      <c r="AE21" s="40" t="s">
        <v>108</v>
      </c>
      <c r="AF21" s="40" t="s">
        <v>129</v>
      </c>
      <c r="AG21" s="40" t="s">
        <v>107</v>
      </c>
      <c r="AH21" s="40" t="s">
        <v>132</v>
      </c>
      <c r="AI21" s="40" t="s">
        <v>107</v>
      </c>
      <c r="AJ21" s="40" t="s">
        <v>108</v>
      </c>
      <c r="AK21" s="40" t="s">
        <v>136</v>
      </c>
      <c r="AL21" s="350"/>
      <c r="AM21" s="350"/>
      <c r="AN21" s="350"/>
      <c r="AO21" s="40" t="s">
        <v>108</v>
      </c>
      <c r="AP21" s="38">
        <v>1</v>
      </c>
      <c r="AQ21" s="284" t="s">
        <v>142</v>
      </c>
    </row>
    <row r="22" spans="1:45" s="473" customFormat="1" ht="30.6" customHeight="1" x14ac:dyDescent="0.25">
      <c r="A22" s="460">
        <v>45250</v>
      </c>
      <c r="B22" s="412" t="s">
        <v>81</v>
      </c>
      <c r="C22" s="412" t="s">
        <v>83</v>
      </c>
      <c r="D22" s="461" t="s">
        <v>97</v>
      </c>
      <c r="E22" s="474" t="s">
        <v>1297</v>
      </c>
      <c r="F22" s="463" t="s">
        <v>1299</v>
      </c>
      <c r="G22" s="462">
        <v>10000011840</v>
      </c>
      <c r="H22" s="464">
        <v>2009996330618</v>
      </c>
      <c r="I22" s="463">
        <v>3</v>
      </c>
      <c r="J22" s="465" t="s">
        <v>839</v>
      </c>
      <c r="K22" s="465" t="s">
        <v>1206</v>
      </c>
      <c r="L22" s="466">
        <v>72.599999999999994</v>
      </c>
      <c r="M22" s="466">
        <v>0.4</v>
      </c>
      <c r="N22" s="466" t="s">
        <v>1208</v>
      </c>
      <c r="O22" s="466" t="s">
        <v>1209</v>
      </c>
      <c r="P22" s="466" t="s">
        <v>107</v>
      </c>
      <c r="Q22" s="467" t="s">
        <v>107</v>
      </c>
      <c r="R22" s="468" t="s">
        <v>15</v>
      </c>
      <c r="S22" s="469" t="s">
        <v>15</v>
      </c>
      <c r="T22" s="469" t="s">
        <v>112</v>
      </c>
      <c r="U22" s="467">
        <v>4</v>
      </c>
      <c r="V22" s="467" t="s">
        <v>114</v>
      </c>
      <c r="W22" s="467" t="s">
        <v>116</v>
      </c>
      <c r="X22" s="467" t="s">
        <v>118</v>
      </c>
      <c r="Y22" s="467" t="s">
        <v>122</v>
      </c>
      <c r="Z22" s="467">
        <v>44</v>
      </c>
      <c r="AA22" s="467">
        <v>33</v>
      </c>
      <c r="AB22" s="467" t="s">
        <v>108</v>
      </c>
      <c r="AC22" s="467" t="s">
        <v>132</v>
      </c>
      <c r="AD22" s="467" t="s">
        <v>126</v>
      </c>
      <c r="AE22" s="467" t="s">
        <v>108</v>
      </c>
      <c r="AF22" s="467" t="s">
        <v>129</v>
      </c>
      <c r="AG22" s="467" t="s">
        <v>107</v>
      </c>
      <c r="AH22" s="467" t="s">
        <v>132</v>
      </c>
      <c r="AI22" s="467" t="s">
        <v>107</v>
      </c>
      <c r="AJ22" s="467" t="s">
        <v>108</v>
      </c>
      <c r="AK22" s="467" t="s">
        <v>136</v>
      </c>
      <c r="AL22" s="470"/>
      <c r="AM22" s="470"/>
      <c r="AN22" s="470"/>
      <c r="AO22" s="467" t="s">
        <v>108</v>
      </c>
      <c r="AP22" s="471">
        <v>1</v>
      </c>
      <c r="AQ22" s="472" t="s">
        <v>142</v>
      </c>
    </row>
    <row r="23" spans="1:45" s="473" customFormat="1" ht="30.6" customHeight="1" x14ac:dyDescent="0.25">
      <c r="A23" s="460">
        <v>45250</v>
      </c>
      <c r="B23" s="412" t="s">
        <v>81</v>
      </c>
      <c r="C23" s="412" t="s">
        <v>83</v>
      </c>
      <c r="D23" s="461" t="s">
        <v>97</v>
      </c>
      <c r="E23" s="474" t="s">
        <v>1298</v>
      </c>
      <c r="F23" s="463" t="s">
        <v>1300</v>
      </c>
      <c r="G23" s="462">
        <v>10000011841</v>
      </c>
      <c r="H23" s="464">
        <v>2009996330625</v>
      </c>
      <c r="I23" s="463">
        <v>3</v>
      </c>
      <c r="J23" s="465" t="s">
        <v>839</v>
      </c>
      <c r="K23" s="465" t="s">
        <v>1206</v>
      </c>
      <c r="L23" s="466">
        <v>72.599999999999994</v>
      </c>
      <c r="M23" s="466">
        <v>0.4</v>
      </c>
      <c r="N23" s="466" t="s">
        <v>1208</v>
      </c>
      <c r="O23" s="466" t="s">
        <v>1210</v>
      </c>
      <c r="P23" s="466" t="s">
        <v>107</v>
      </c>
      <c r="Q23" s="467" t="s">
        <v>107</v>
      </c>
      <c r="R23" s="468" t="s">
        <v>15</v>
      </c>
      <c r="S23" s="469" t="s">
        <v>15</v>
      </c>
      <c r="T23" s="469" t="s">
        <v>112</v>
      </c>
      <c r="U23" s="467">
        <v>4</v>
      </c>
      <c r="V23" s="467" t="s">
        <v>114</v>
      </c>
      <c r="W23" s="467" t="s">
        <v>116</v>
      </c>
      <c r="X23" s="467" t="s">
        <v>118</v>
      </c>
      <c r="Y23" s="467" t="s">
        <v>122</v>
      </c>
      <c r="Z23" s="467">
        <v>44</v>
      </c>
      <c r="AA23" s="467">
        <v>33</v>
      </c>
      <c r="AB23" s="467" t="s">
        <v>108</v>
      </c>
      <c r="AC23" s="467" t="s">
        <v>132</v>
      </c>
      <c r="AD23" s="467" t="s">
        <v>126</v>
      </c>
      <c r="AE23" s="467" t="s">
        <v>108</v>
      </c>
      <c r="AF23" s="467" t="s">
        <v>129</v>
      </c>
      <c r="AG23" s="467" t="s">
        <v>107</v>
      </c>
      <c r="AH23" s="467" t="s">
        <v>132</v>
      </c>
      <c r="AI23" s="467" t="s">
        <v>107</v>
      </c>
      <c r="AJ23" s="467" t="s">
        <v>108</v>
      </c>
      <c r="AK23" s="467" t="s">
        <v>136</v>
      </c>
      <c r="AL23" s="470"/>
      <c r="AM23" s="470"/>
      <c r="AN23" s="470"/>
      <c r="AO23" s="467" t="s">
        <v>108</v>
      </c>
      <c r="AP23" s="471">
        <v>1</v>
      </c>
      <c r="AQ23" s="472" t="s">
        <v>142</v>
      </c>
    </row>
    <row r="24" spans="1:45" s="399" customFormat="1" ht="30.6" customHeight="1" x14ac:dyDescent="0.25">
      <c r="A24" s="338">
        <v>44900</v>
      </c>
      <c r="B24" s="49" t="s">
        <v>81</v>
      </c>
      <c r="C24" s="49" t="s">
        <v>83</v>
      </c>
      <c r="D24" s="45" t="s">
        <v>101</v>
      </c>
      <c r="E24" s="407" t="s">
        <v>1152</v>
      </c>
      <c r="F24" s="248" t="s">
        <v>1198</v>
      </c>
      <c r="G24" s="407" t="s">
        <v>1161</v>
      </c>
      <c r="H24" s="449">
        <v>2000054296198</v>
      </c>
      <c r="I24" s="150">
        <v>3</v>
      </c>
      <c r="J24" s="223" t="s">
        <v>820</v>
      </c>
      <c r="K24" s="223" t="s">
        <v>583</v>
      </c>
      <c r="L24" s="249">
        <v>63.8</v>
      </c>
      <c r="M24" s="249">
        <v>0.34</v>
      </c>
      <c r="N24" s="249" t="s">
        <v>92</v>
      </c>
      <c r="O24" s="249" t="s">
        <v>104</v>
      </c>
      <c r="P24" s="249" t="s">
        <v>132</v>
      </c>
      <c r="Q24" s="40" t="s">
        <v>107</v>
      </c>
      <c r="R24" s="163" t="s">
        <v>15</v>
      </c>
      <c r="S24" s="41" t="s">
        <v>1212</v>
      </c>
      <c r="T24" s="41" t="s">
        <v>112</v>
      </c>
      <c r="U24" s="40">
        <v>4</v>
      </c>
      <c r="V24" s="40" t="s">
        <v>114</v>
      </c>
      <c r="W24" s="40" t="s">
        <v>116</v>
      </c>
      <c r="X24" s="40" t="s">
        <v>118</v>
      </c>
      <c r="Y24" s="40" t="s">
        <v>122</v>
      </c>
      <c r="Z24" s="40">
        <v>44</v>
      </c>
      <c r="AA24" s="40">
        <v>33</v>
      </c>
      <c r="AB24" s="40" t="s">
        <v>108</v>
      </c>
      <c r="AC24" s="40" t="s">
        <v>132</v>
      </c>
      <c r="AD24" s="40" t="s">
        <v>126</v>
      </c>
      <c r="AE24" s="40" t="s">
        <v>108</v>
      </c>
      <c r="AF24" s="40" t="s">
        <v>129</v>
      </c>
      <c r="AG24" s="40" t="s">
        <v>108</v>
      </c>
      <c r="AH24" s="40" t="s">
        <v>132</v>
      </c>
      <c r="AI24" s="40">
        <v>3</v>
      </c>
      <c r="AJ24" s="40" t="s">
        <v>108</v>
      </c>
      <c r="AK24" s="40" t="s">
        <v>136</v>
      </c>
      <c r="AL24" s="404"/>
      <c r="AM24" s="404"/>
      <c r="AN24" s="405"/>
      <c r="AO24" s="40" t="s">
        <v>108</v>
      </c>
      <c r="AP24" s="38">
        <v>1</v>
      </c>
      <c r="AQ24" s="284" t="s">
        <v>142</v>
      </c>
      <c r="AS24" s="352"/>
    </row>
    <row r="25" spans="1:45" s="399" customFormat="1" ht="30.6" customHeight="1" x14ac:dyDescent="0.25">
      <c r="A25" s="338">
        <v>44900</v>
      </c>
      <c r="B25" s="49" t="s">
        <v>81</v>
      </c>
      <c r="C25" s="49" t="s">
        <v>83</v>
      </c>
      <c r="D25" s="45" t="s">
        <v>101</v>
      </c>
      <c r="E25" s="407" t="s">
        <v>1153</v>
      </c>
      <c r="F25" s="248" t="s">
        <v>1199</v>
      </c>
      <c r="G25" s="407" t="s">
        <v>1162</v>
      </c>
      <c r="H25" s="449">
        <v>2000054296181</v>
      </c>
      <c r="I25" s="150">
        <v>3</v>
      </c>
      <c r="J25" s="223" t="s">
        <v>822</v>
      </c>
      <c r="K25" s="223" t="s">
        <v>578</v>
      </c>
      <c r="L25" s="249">
        <v>72</v>
      </c>
      <c r="M25" s="249">
        <v>0.39</v>
      </c>
      <c r="N25" s="249" t="s">
        <v>92</v>
      </c>
      <c r="O25" s="249" t="s">
        <v>104</v>
      </c>
      <c r="P25" s="249" t="s">
        <v>132</v>
      </c>
      <c r="Q25" s="40" t="s">
        <v>107</v>
      </c>
      <c r="R25" s="163" t="s">
        <v>15</v>
      </c>
      <c r="S25" s="41" t="s">
        <v>1212</v>
      </c>
      <c r="T25" s="41" t="s">
        <v>112</v>
      </c>
      <c r="U25" s="40">
        <v>4</v>
      </c>
      <c r="V25" s="40" t="s">
        <v>114</v>
      </c>
      <c r="W25" s="40" t="s">
        <v>116</v>
      </c>
      <c r="X25" s="40" t="s">
        <v>118</v>
      </c>
      <c r="Y25" s="40" t="s">
        <v>122</v>
      </c>
      <c r="Z25" s="40">
        <v>44</v>
      </c>
      <c r="AA25" s="40">
        <v>33</v>
      </c>
      <c r="AB25" s="40" t="s">
        <v>108</v>
      </c>
      <c r="AC25" s="40" t="s">
        <v>132</v>
      </c>
      <c r="AD25" s="40" t="s">
        <v>126</v>
      </c>
      <c r="AE25" s="40" t="s">
        <v>108</v>
      </c>
      <c r="AF25" s="40" t="s">
        <v>129</v>
      </c>
      <c r="AG25" s="40" t="s">
        <v>108</v>
      </c>
      <c r="AH25" s="40" t="s">
        <v>132</v>
      </c>
      <c r="AI25" s="40">
        <v>3</v>
      </c>
      <c r="AJ25" s="40" t="s">
        <v>108</v>
      </c>
      <c r="AK25" s="40" t="s">
        <v>136</v>
      </c>
      <c r="AL25" s="404"/>
      <c r="AM25" s="404"/>
      <c r="AN25" s="405"/>
      <c r="AO25" s="40" t="s">
        <v>108</v>
      </c>
      <c r="AP25" s="38">
        <v>1</v>
      </c>
      <c r="AQ25" s="284" t="s">
        <v>142</v>
      </c>
      <c r="AS25" s="352"/>
    </row>
    <row r="26" spans="1:45" s="399" customFormat="1" ht="30.6" customHeight="1" x14ac:dyDescent="0.25">
      <c r="A26" s="338">
        <v>44900</v>
      </c>
      <c r="B26" s="49" t="s">
        <v>81</v>
      </c>
      <c r="C26" s="49" t="s">
        <v>83</v>
      </c>
      <c r="D26" s="45" t="s">
        <v>101</v>
      </c>
      <c r="E26" s="407" t="s">
        <v>1145</v>
      </c>
      <c r="F26" s="248" t="s">
        <v>1199</v>
      </c>
      <c r="G26" s="407" t="s">
        <v>1154</v>
      </c>
      <c r="H26" s="449">
        <v>2000054296266</v>
      </c>
      <c r="I26" s="150">
        <v>3</v>
      </c>
      <c r="J26" s="223" t="s">
        <v>822</v>
      </c>
      <c r="K26" s="223" t="s">
        <v>578</v>
      </c>
      <c r="L26" s="249">
        <v>72</v>
      </c>
      <c r="M26" s="249">
        <v>0.39</v>
      </c>
      <c r="N26" s="249" t="s">
        <v>92</v>
      </c>
      <c r="O26" s="249" t="s">
        <v>104</v>
      </c>
      <c r="P26" s="249" t="s">
        <v>132</v>
      </c>
      <c r="Q26" s="40" t="s">
        <v>107</v>
      </c>
      <c r="R26" s="163" t="s">
        <v>158</v>
      </c>
      <c r="S26" s="41" t="s">
        <v>1211</v>
      </c>
      <c r="T26" s="41" t="s">
        <v>112</v>
      </c>
      <c r="U26" s="40">
        <v>4</v>
      </c>
      <c r="V26" s="40" t="s">
        <v>114</v>
      </c>
      <c r="W26" s="40" t="s">
        <v>116</v>
      </c>
      <c r="X26" s="40" t="s">
        <v>118</v>
      </c>
      <c r="Y26" s="40" t="s">
        <v>122</v>
      </c>
      <c r="Z26" s="40">
        <v>44</v>
      </c>
      <c r="AA26" s="40">
        <v>33</v>
      </c>
      <c r="AB26" s="40" t="s">
        <v>108</v>
      </c>
      <c r="AC26" s="40" t="s">
        <v>132</v>
      </c>
      <c r="AD26" s="40" t="s">
        <v>126</v>
      </c>
      <c r="AE26" s="40" t="s">
        <v>108</v>
      </c>
      <c r="AF26" s="40" t="s">
        <v>129</v>
      </c>
      <c r="AG26" s="40" t="s">
        <v>108</v>
      </c>
      <c r="AH26" s="40" t="s">
        <v>132</v>
      </c>
      <c r="AI26" s="40">
        <v>3</v>
      </c>
      <c r="AJ26" s="40" t="s">
        <v>108</v>
      </c>
      <c r="AK26" s="40" t="s">
        <v>136</v>
      </c>
      <c r="AL26" s="404"/>
      <c r="AM26" s="404"/>
      <c r="AN26" s="405"/>
      <c r="AO26" s="40" t="s">
        <v>108</v>
      </c>
      <c r="AP26" s="38">
        <v>1</v>
      </c>
      <c r="AQ26" s="284" t="s">
        <v>142</v>
      </c>
      <c r="AS26" s="352"/>
    </row>
    <row r="27" spans="1:45" s="399" customFormat="1" ht="30.6" customHeight="1" x14ac:dyDescent="0.25">
      <c r="A27" s="338">
        <v>44900</v>
      </c>
      <c r="B27" s="49" t="s">
        <v>81</v>
      </c>
      <c r="C27" s="49" t="s">
        <v>83</v>
      </c>
      <c r="D27" s="45" t="s">
        <v>101</v>
      </c>
      <c r="E27" s="407" t="s">
        <v>1146</v>
      </c>
      <c r="F27" s="248" t="s">
        <v>1200</v>
      </c>
      <c r="G27" s="407" t="s">
        <v>1155</v>
      </c>
      <c r="H27" s="449">
        <v>2000054296259</v>
      </c>
      <c r="I27" s="150">
        <v>3</v>
      </c>
      <c r="J27" s="223" t="s">
        <v>826</v>
      </c>
      <c r="K27" s="223" t="s">
        <v>589</v>
      </c>
      <c r="L27" s="249">
        <v>83.6</v>
      </c>
      <c r="M27" s="249">
        <v>0.46</v>
      </c>
      <c r="N27" s="249" t="s">
        <v>92</v>
      </c>
      <c r="O27" s="249" t="s">
        <v>104</v>
      </c>
      <c r="P27" s="249" t="s">
        <v>132</v>
      </c>
      <c r="Q27" s="40" t="s">
        <v>107</v>
      </c>
      <c r="R27" s="163" t="s">
        <v>15</v>
      </c>
      <c r="S27" s="41" t="s">
        <v>1212</v>
      </c>
      <c r="T27" s="41" t="s">
        <v>112</v>
      </c>
      <c r="U27" s="40">
        <v>4</v>
      </c>
      <c r="V27" s="40" t="s">
        <v>114</v>
      </c>
      <c r="W27" s="40" t="s">
        <v>116</v>
      </c>
      <c r="X27" s="40" t="s">
        <v>118</v>
      </c>
      <c r="Y27" s="40" t="s">
        <v>122</v>
      </c>
      <c r="Z27" s="40">
        <v>44</v>
      </c>
      <c r="AA27" s="40">
        <v>33</v>
      </c>
      <c r="AB27" s="40" t="s">
        <v>108</v>
      </c>
      <c r="AC27" s="40" t="s">
        <v>132</v>
      </c>
      <c r="AD27" s="40" t="s">
        <v>126</v>
      </c>
      <c r="AE27" s="40" t="s">
        <v>108</v>
      </c>
      <c r="AF27" s="40" t="s">
        <v>129</v>
      </c>
      <c r="AG27" s="40" t="s">
        <v>108</v>
      </c>
      <c r="AH27" s="40" t="s">
        <v>132</v>
      </c>
      <c r="AI27" s="40">
        <v>3</v>
      </c>
      <c r="AJ27" s="40" t="s">
        <v>108</v>
      </c>
      <c r="AK27" s="40" t="s">
        <v>136</v>
      </c>
      <c r="AL27" s="404"/>
      <c r="AM27" s="404"/>
      <c r="AN27" s="405"/>
      <c r="AO27" s="40" t="s">
        <v>108</v>
      </c>
      <c r="AP27" s="38">
        <v>1</v>
      </c>
      <c r="AQ27" s="284" t="s">
        <v>142</v>
      </c>
      <c r="AS27" s="352"/>
    </row>
    <row r="28" spans="1:45" s="399" customFormat="1" ht="30.6" customHeight="1" x14ac:dyDescent="0.25">
      <c r="A28" s="338">
        <v>44900</v>
      </c>
      <c r="B28" s="49" t="s">
        <v>81</v>
      </c>
      <c r="C28" s="49" t="s">
        <v>83</v>
      </c>
      <c r="D28" s="45" t="s">
        <v>101</v>
      </c>
      <c r="E28" s="407" t="s">
        <v>1147</v>
      </c>
      <c r="F28" s="248" t="s">
        <v>1200</v>
      </c>
      <c r="G28" s="407" t="s">
        <v>1156</v>
      </c>
      <c r="H28" s="449">
        <v>2000054296242</v>
      </c>
      <c r="I28" s="150">
        <v>3</v>
      </c>
      <c r="J28" s="223" t="s">
        <v>826</v>
      </c>
      <c r="K28" s="223" t="s">
        <v>589</v>
      </c>
      <c r="L28" s="249">
        <v>83.6</v>
      </c>
      <c r="M28" s="249">
        <v>0.46</v>
      </c>
      <c r="N28" s="249" t="s">
        <v>92</v>
      </c>
      <c r="O28" s="249" t="s">
        <v>104</v>
      </c>
      <c r="P28" s="249" t="s">
        <v>132</v>
      </c>
      <c r="Q28" s="40" t="s">
        <v>107</v>
      </c>
      <c r="R28" s="163" t="s">
        <v>158</v>
      </c>
      <c r="S28" s="41" t="s">
        <v>1211</v>
      </c>
      <c r="T28" s="41" t="s">
        <v>112</v>
      </c>
      <c r="U28" s="40">
        <v>4</v>
      </c>
      <c r="V28" s="40" t="s">
        <v>114</v>
      </c>
      <c r="W28" s="40" t="s">
        <v>116</v>
      </c>
      <c r="X28" s="40" t="s">
        <v>118</v>
      </c>
      <c r="Y28" s="40" t="s">
        <v>122</v>
      </c>
      <c r="Z28" s="40">
        <v>44</v>
      </c>
      <c r="AA28" s="40">
        <v>33</v>
      </c>
      <c r="AB28" s="40" t="s">
        <v>108</v>
      </c>
      <c r="AC28" s="40" t="s">
        <v>132</v>
      </c>
      <c r="AD28" s="40" t="s">
        <v>126</v>
      </c>
      <c r="AE28" s="40" t="s">
        <v>108</v>
      </c>
      <c r="AF28" s="40" t="s">
        <v>129</v>
      </c>
      <c r="AG28" s="40" t="s">
        <v>108</v>
      </c>
      <c r="AH28" s="40" t="s">
        <v>132</v>
      </c>
      <c r="AI28" s="40">
        <v>3</v>
      </c>
      <c r="AJ28" s="40" t="s">
        <v>108</v>
      </c>
      <c r="AK28" s="40" t="s">
        <v>136</v>
      </c>
      <c r="AL28" s="404"/>
      <c r="AM28" s="404"/>
      <c r="AN28" s="405"/>
      <c r="AO28" s="40" t="s">
        <v>108</v>
      </c>
      <c r="AP28" s="38">
        <v>1</v>
      </c>
      <c r="AQ28" s="284" t="s">
        <v>142</v>
      </c>
      <c r="AS28" s="352"/>
    </row>
    <row r="29" spans="1:45" s="399" customFormat="1" ht="30.6" customHeight="1" x14ac:dyDescent="0.25">
      <c r="A29" s="338">
        <v>44900</v>
      </c>
      <c r="B29" s="49" t="s">
        <v>81</v>
      </c>
      <c r="C29" s="49" t="s">
        <v>83</v>
      </c>
      <c r="D29" s="45" t="s">
        <v>101</v>
      </c>
      <c r="E29" s="407" t="s">
        <v>1148</v>
      </c>
      <c r="F29" s="248" t="s">
        <v>1201</v>
      </c>
      <c r="G29" s="407" t="s">
        <v>1157</v>
      </c>
      <c r="H29" s="449">
        <v>2000054296235</v>
      </c>
      <c r="I29" s="150">
        <v>3</v>
      </c>
      <c r="J29" s="223" t="s">
        <v>827</v>
      </c>
      <c r="K29" s="223" t="s">
        <v>1206</v>
      </c>
      <c r="L29" s="249">
        <v>75.56</v>
      </c>
      <c r="M29" s="249">
        <v>0.45</v>
      </c>
      <c r="N29" s="249" t="s">
        <v>1208</v>
      </c>
      <c r="O29" s="249" t="s">
        <v>1209</v>
      </c>
      <c r="P29" s="249" t="s">
        <v>132</v>
      </c>
      <c r="Q29" s="40" t="s">
        <v>107</v>
      </c>
      <c r="R29" s="163" t="s">
        <v>15</v>
      </c>
      <c r="S29" s="41" t="s">
        <v>1212</v>
      </c>
      <c r="T29" s="41" t="s">
        <v>112</v>
      </c>
      <c r="U29" s="40">
        <v>4</v>
      </c>
      <c r="V29" s="40" t="s">
        <v>114</v>
      </c>
      <c r="W29" s="40" t="s">
        <v>116</v>
      </c>
      <c r="X29" s="40" t="s">
        <v>118</v>
      </c>
      <c r="Y29" s="40" t="s">
        <v>122</v>
      </c>
      <c r="Z29" s="40">
        <v>44</v>
      </c>
      <c r="AA29" s="40">
        <v>12</v>
      </c>
      <c r="AB29" s="40" t="s">
        <v>108</v>
      </c>
      <c r="AC29" s="40" t="s">
        <v>132</v>
      </c>
      <c r="AD29" s="40" t="s">
        <v>126</v>
      </c>
      <c r="AE29" s="40" t="s">
        <v>108</v>
      </c>
      <c r="AF29" s="40" t="s">
        <v>129</v>
      </c>
      <c r="AG29" s="40" t="s">
        <v>108</v>
      </c>
      <c r="AH29" s="40" t="s">
        <v>132</v>
      </c>
      <c r="AI29" s="40">
        <v>3</v>
      </c>
      <c r="AJ29" s="40" t="s">
        <v>108</v>
      </c>
      <c r="AK29" s="40" t="s">
        <v>136</v>
      </c>
      <c r="AL29" s="350"/>
      <c r="AM29" s="350"/>
      <c r="AN29" s="350"/>
      <c r="AO29" s="40" t="s">
        <v>108</v>
      </c>
      <c r="AP29" s="38">
        <v>1</v>
      </c>
      <c r="AQ29" s="284" t="s">
        <v>142</v>
      </c>
      <c r="AS29" s="352"/>
    </row>
    <row r="30" spans="1:45" s="399" customFormat="1" ht="30.6" customHeight="1" x14ac:dyDescent="0.25">
      <c r="A30" s="338">
        <v>44900</v>
      </c>
      <c r="B30" s="49" t="s">
        <v>81</v>
      </c>
      <c r="C30" s="49" t="s">
        <v>83</v>
      </c>
      <c r="D30" s="45" t="s">
        <v>101</v>
      </c>
      <c r="E30" s="407" t="s">
        <v>1149</v>
      </c>
      <c r="F30" s="248" t="s">
        <v>1201</v>
      </c>
      <c r="G30" s="407" t="s">
        <v>1158</v>
      </c>
      <c r="H30" s="449">
        <v>2000054296228</v>
      </c>
      <c r="I30" s="150">
        <v>3</v>
      </c>
      <c r="J30" s="223" t="s">
        <v>827</v>
      </c>
      <c r="K30" s="223" t="s">
        <v>1206</v>
      </c>
      <c r="L30" s="249">
        <v>75.56</v>
      </c>
      <c r="M30" s="249">
        <v>0.45</v>
      </c>
      <c r="N30" s="249" t="s">
        <v>1208</v>
      </c>
      <c r="O30" s="249" t="s">
        <v>1210</v>
      </c>
      <c r="P30" s="249" t="s">
        <v>132</v>
      </c>
      <c r="Q30" s="40" t="s">
        <v>107</v>
      </c>
      <c r="R30" s="163" t="s">
        <v>15</v>
      </c>
      <c r="S30" s="41" t="s">
        <v>1212</v>
      </c>
      <c r="T30" s="41" t="s">
        <v>112</v>
      </c>
      <c r="U30" s="40">
        <v>4</v>
      </c>
      <c r="V30" s="40" t="s">
        <v>114</v>
      </c>
      <c r="W30" s="40" t="s">
        <v>116</v>
      </c>
      <c r="X30" s="40" t="s">
        <v>118</v>
      </c>
      <c r="Y30" s="40" t="s">
        <v>122</v>
      </c>
      <c r="Z30" s="40">
        <v>44</v>
      </c>
      <c r="AA30" s="40">
        <v>12</v>
      </c>
      <c r="AB30" s="40" t="s">
        <v>108</v>
      </c>
      <c r="AC30" s="40" t="s">
        <v>132</v>
      </c>
      <c r="AD30" s="40" t="s">
        <v>126</v>
      </c>
      <c r="AE30" s="40" t="s">
        <v>108</v>
      </c>
      <c r="AF30" s="40" t="s">
        <v>129</v>
      </c>
      <c r="AG30" s="40" t="s">
        <v>108</v>
      </c>
      <c r="AH30" s="40" t="s">
        <v>132</v>
      </c>
      <c r="AI30" s="40">
        <v>3</v>
      </c>
      <c r="AJ30" s="40" t="s">
        <v>108</v>
      </c>
      <c r="AK30" s="40" t="s">
        <v>136</v>
      </c>
      <c r="AL30" s="350"/>
      <c r="AM30" s="350"/>
      <c r="AN30" s="350"/>
      <c r="AO30" s="40" t="s">
        <v>108</v>
      </c>
      <c r="AP30" s="38">
        <v>1</v>
      </c>
      <c r="AQ30" s="284" t="s">
        <v>142</v>
      </c>
      <c r="AS30" s="352"/>
    </row>
    <row r="31" spans="1:45" s="399" customFormat="1" ht="30.6" customHeight="1" x14ac:dyDescent="0.25">
      <c r="A31" s="338">
        <v>44900</v>
      </c>
      <c r="B31" s="49" t="s">
        <v>81</v>
      </c>
      <c r="C31" s="49" t="s">
        <v>83</v>
      </c>
      <c r="D31" s="45" t="s">
        <v>101</v>
      </c>
      <c r="E31" s="407" t="s">
        <v>1150</v>
      </c>
      <c r="F31" s="248" t="s">
        <v>1204</v>
      </c>
      <c r="G31" s="407" t="s">
        <v>1159</v>
      </c>
      <c r="H31" s="449">
        <v>2000054296211</v>
      </c>
      <c r="I31" s="150">
        <v>3</v>
      </c>
      <c r="J31" s="223" t="s">
        <v>828</v>
      </c>
      <c r="K31" s="223" t="s">
        <v>811</v>
      </c>
      <c r="L31" s="249">
        <v>81</v>
      </c>
      <c r="M31" s="249">
        <v>0.57999999999999996</v>
      </c>
      <c r="N31" s="249" t="s">
        <v>1208</v>
      </c>
      <c r="O31" s="249" t="s">
        <v>1209</v>
      </c>
      <c r="P31" s="249" t="s">
        <v>132</v>
      </c>
      <c r="Q31" s="40" t="s">
        <v>107</v>
      </c>
      <c r="R31" s="163" t="s">
        <v>15</v>
      </c>
      <c r="S31" s="41" t="s">
        <v>1212</v>
      </c>
      <c r="T31" s="41" t="s">
        <v>112</v>
      </c>
      <c r="U31" s="40">
        <v>4</v>
      </c>
      <c r="V31" s="40" t="s">
        <v>114</v>
      </c>
      <c r="W31" s="40" t="s">
        <v>116</v>
      </c>
      <c r="X31" s="40" t="s">
        <v>118</v>
      </c>
      <c r="Y31" s="40" t="s">
        <v>122</v>
      </c>
      <c r="Z31" s="40">
        <v>44</v>
      </c>
      <c r="AA31" s="40">
        <v>12</v>
      </c>
      <c r="AB31" s="40" t="s">
        <v>108</v>
      </c>
      <c r="AC31" s="40" t="s">
        <v>132</v>
      </c>
      <c r="AD31" s="40" t="s">
        <v>126</v>
      </c>
      <c r="AE31" s="40" t="s">
        <v>108</v>
      </c>
      <c r="AF31" s="40" t="s">
        <v>129</v>
      </c>
      <c r="AG31" s="40" t="s">
        <v>108</v>
      </c>
      <c r="AH31" s="40" t="s">
        <v>132</v>
      </c>
      <c r="AI31" s="40">
        <v>3</v>
      </c>
      <c r="AJ31" s="40" t="s">
        <v>108</v>
      </c>
      <c r="AK31" s="40" t="s">
        <v>136</v>
      </c>
      <c r="AL31" s="350"/>
      <c r="AM31" s="350"/>
      <c r="AN31" s="350"/>
      <c r="AO31" s="40" t="s">
        <v>108</v>
      </c>
      <c r="AP31" s="38">
        <v>1</v>
      </c>
      <c r="AQ31" s="284" t="s">
        <v>142</v>
      </c>
      <c r="AS31" s="352"/>
    </row>
    <row r="32" spans="1:45" s="399" customFormat="1" ht="30.6" customHeight="1" x14ac:dyDescent="0.25">
      <c r="A32" s="338">
        <v>44900</v>
      </c>
      <c r="B32" s="49" t="s">
        <v>81</v>
      </c>
      <c r="C32" s="49" t="s">
        <v>83</v>
      </c>
      <c r="D32" s="45" t="s">
        <v>101</v>
      </c>
      <c r="E32" s="407" t="s">
        <v>1151</v>
      </c>
      <c r="F32" s="248" t="s">
        <v>1204</v>
      </c>
      <c r="G32" s="407" t="s">
        <v>1160</v>
      </c>
      <c r="H32" s="449">
        <v>2000054296204</v>
      </c>
      <c r="I32" s="150">
        <v>3</v>
      </c>
      <c r="J32" s="223" t="s">
        <v>573</v>
      </c>
      <c r="K32" s="223" t="s">
        <v>811</v>
      </c>
      <c r="L32" s="249">
        <v>81</v>
      </c>
      <c r="M32" s="249">
        <v>0.57999999999999996</v>
      </c>
      <c r="N32" s="249" t="s">
        <v>1208</v>
      </c>
      <c r="O32" s="249" t="s">
        <v>1210</v>
      </c>
      <c r="P32" s="249" t="s">
        <v>132</v>
      </c>
      <c r="Q32" s="40" t="s">
        <v>107</v>
      </c>
      <c r="R32" s="163" t="s">
        <v>15</v>
      </c>
      <c r="S32" s="41" t="s">
        <v>1212</v>
      </c>
      <c r="T32" s="41" t="s">
        <v>112</v>
      </c>
      <c r="U32" s="40">
        <v>4</v>
      </c>
      <c r="V32" s="40" t="s">
        <v>114</v>
      </c>
      <c r="W32" s="40" t="s">
        <v>116</v>
      </c>
      <c r="X32" s="40" t="s">
        <v>118</v>
      </c>
      <c r="Y32" s="40" t="s">
        <v>122</v>
      </c>
      <c r="Z32" s="40">
        <v>44</v>
      </c>
      <c r="AA32" s="40">
        <v>12</v>
      </c>
      <c r="AB32" s="40" t="s">
        <v>108</v>
      </c>
      <c r="AC32" s="40" t="s">
        <v>132</v>
      </c>
      <c r="AD32" s="40" t="s">
        <v>126</v>
      </c>
      <c r="AE32" s="40" t="s">
        <v>108</v>
      </c>
      <c r="AF32" s="40" t="s">
        <v>129</v>
      </c>
      <c r="AG32" s="40" t="s">
        <v>108</v>
      </c>
      <c r="AH32" s="40" t="s">
        <v>132</v>
      </c>
      <c r="AI32" s="40">
        <v>3</v>
      </c>
      <c r="AJ32" s="40" t="s">
        <v>108</v>
      </c>
      <c r="AK32" s="40" t="s">
        <v>136</v>
      </c>
      <c r="AL32" s="350"/>
      <c r="AM32" s="350"/>
      <c r="AN32" s="350"/>
      <c r="AO32" s="40" t="s">
        <v>108</v>
      </c>
      <c r="AP32" s="38">
        <v>1</v>
      </c>
      <c r="AQ32" s="284" t="s">
        <v>142</v>
      </c>
      <c r="AS32" s="352"/>
    </row>
    <row r="33" spans="1:45" s="399" customFormat="1" ht="30.6" customHeight="1" x14ac:dyDescent="0.25">
      <c r="A33" s="338">
        <v>44900</v>
      </c>
      <c r="B33" s="49" t="s">
        <v>81</v>
      </c>
      <c r="C33" s="49" t="s">
        <v>83</v>
      </c>
      <c r="D33" s="45" t="s">
        <v>159</v>
      </c>
      <c r="E33" s="407" t="s">
        <v>1163</v>
      </c>
      <c r="F33" s="248" t="s">
        <v>1198</v>
      </c>
      <c r="G33" s="407" t="s">
        <v>1179</v>
      </c>
      <c r="H33" s="450" t="s">
        <v>1246</v>
      </c>
      <c r="I33" s="150">
        <v>3</v>
      </c>
      <c r="J33" s="20" t="s">
        <v>580</v>
      </c>
      <c r="K33" s="223" t="s">
        <v>583</v>
      </c>
      <c r="L33" s="248">
        <v>64.8</v>
      </c>
      <c r="M33" s="248">
        <v>0.34</v>
      </c>
      <c r="N33" s="249" t="s">
        <v>92</v>
      </c>
      <c r="O33" s="249" t="s">
        <v>104</v>
      </c>
      <c r="P33" s="249" t="s">
        <v>132</v>
      </c>
      <c r="Q33" s="40">
        <v>6</v>
      </c>
      <c r="R33" s="163" t="s">
        <v>15</v>
      </c>
      <c r="S33" s="41" t="s">
        <v>1212</v>
      </c>
      <c r="T33" s="41" t="s">
        <v>112</v>
      </c>
      <c r="U33" s="40">
        <v>4</v>
      </c>
      <c r="V33" s="40" t="s">
        <v>114</v>
      </c>
      <c r="W33" s="40" t="s">
        <v>116</v>
      </c>
      <c r="X33" s="40" t="s">
        <v>118</v>
      </c>
      <c r="Y33" s="40" t="s">
        <v>122</v>
      </c>
      <c r="Z33" s="40">
        <v>44</v>
      </c>
      <c r="AA33" s="40">
        <v>33</v>
      </c>
      <c r="AB33" s="40" t="s">
        <v>108</v>
      </c>
      <c r="AC33" s="40" t="s">
        <v>132</v>
      </c>
      <c r="AD33" s="40" t="s">
        <v>126</v>
      </c>
      <c r="AE33" s="40" t="s">
        <v>108</v>
      </c>
      <c r="AF33" s="40" t="s">
        <v>129</v>
      </c>
      <c r="AG33" s="40" t="s">
        <v>108</v>
      </c>
      <c r="AH33" s="40" t="s">
        <v>132</v>
      </c>
      <c r="AI33" s="40">
        <v>6</v>
      </c>
      <c r="AJ33" s="40" t="s">
        <v>108</v>
      </c>
      <c r="AK33" s="40" t="s">
        <v>108</v>
      </c>
      <c r="AL33" s="404"/>
      <c r="AM33" s="404"/>
      <c r="AN33" s="405"/>
      <c r="AO33" s="40" t="s">
        <v>108</v>
      </c>
      <c r="AP33" s="38">
        <v>1</v>
      </c>
      <c r="AQ33" s="284" t="s">
        <v>142</v>
      </c>
    </row>
    <row r="34" spans="1:45" s="399" customFormat="1" ht="30.6" customHeight="1" x14ac:dyDescent="0.25">
      <c r="A34" s="338">
        <v>44900</v>
      </c>
      <c r="B34" s="49" t="s">
        <v>81</v>
      </c>
      <c r="C34" s="49" t="s">
        <v>83</v>
      </c>
      <c r="D34" s="45" t="s">
        <v>159</v>
      </c>
      <c r="E34" s="407" t="s">
        <v>1164</v>
      </c>
      <c r="F34" s="248" t="s">
        <v>1198</v>
      </c>
      <c r="G34" s="407" t="s">
        <v>1180</v>
      </c>
      <c r="H34" s="450" t="s">
        <v>1247</v>
      </c>
      <c r="I34" s="150">
        <v>3</v>
      </c>
      <c r="J34" s="400" t="s">
        <v>580</v>
      </c>
      <c r="K34" s="223" t="s">
        <v>583</v>
      </c>
      <c r="L34" s="406">
        <v>64.8</v>
      </c>
      <c r="M34" s="406">
        <v>0.34</v>
      </c>
      <c r="N34" s="249" t="s">
        <v>92</v>
      </c>
      <c r="O34" s="249" t="s">
        <v>104</v>
      </c>
      <c r="P34" s="249" t="s">
        <v>132</v>
      </c>
      <c r="Q34" s="40">
        <v>6</v>
      </c>
      <c r="R34" s="163" t="s">
        <v>158</v>
      </c>
      <c r="S34" s="41" t="s">
        <v>1211</v>
      </c>
      <c r="T34" s="41" t="s">
        <v>112</v>
      </c>
      <c r="U34" s="40">
        <v>4</v>
      </c>
      <c r="V34" s="40" t="s">
        <v>114</v>
      </c>
      <c r="W34" s="40" t="s">
        <v>116</v>
      </c>
      <c r="X34" s="40" t="s">
        <v>118</v>
      </c>
      <c r="Y34" s="40" t="s">
        <v>122</v>
      </c>
      <c r="Z34" s="40">
        <v>44</v>
      </c>
      <c r="AA34" s="40">
        <v>33</v>
      </c>
      <c r="AB34" s="40" t="s">
        <v>108</v>
      </c>
      <c r="AC34" s="40" t="s">
        <v>132</v>
      </c>
      <c r="AD34" s="40" t="s">
        <v>126</v>
      </c>
      <c r="AE34" s="40" t="s">
        <v>108</v>
      </c>
      <c r="AF34" s="40" t="s">
        <v>129</v>
      </c>
      <c r="AG34" s="40" t="s">
        <v>108</v>
      </c>
      <c r="AH34" s="40" t="s">
        <v>132</v>
      </c>
      <c r="AI34" s="40">
        <v>6</v>
      </c>
      <c r="AJ34" s="40" t="s">
        <v>108</v>
      </c>
      <c r="AK34" s="40" t="s">
        <v>108</v>
      </c>
      <c r="AL34" s="404"/>
      <c r="AM34" s="404"/>
      <c r="AN34" s="405"/>
      <c r="AO34" s="40" t="s">
        <v>108</v>
      </c>
      <c r="AP34" s="38">
        <v>1</v>
      </c>
      <c r="AQ34" s="284" t="s">
        <v>142</v>
      </c>
    </row>
    <row r="35" spans="1:45" s="399" customFormat="1" ht="30.6" customHeight="1" x14ac:dyDescent="0.25">
      <c r="A35" s="338">
        <v>44900</v>
      </c>
      <c r="B35" s="49" t="s">
        <v>81</v>
      </c>
      <c r="C35" s="49" t="s">
        <v>83</v>
      </c>
      <c r="D35" s="45" t="s">
        <v>159</v>
      </c>
      <c r="E35" s="407" t="s">
        <v>1165</v>
      </c>
      <c r="F35" s="248" t="s">
        <v>1199</v>
      </c>
      <c r="G35" s="407" t="s">
        <v>1181</v>
      </c>
      <c r="H35" s="450" t="s">
        <v>1248</v>
      </c>
      <c r="I35" s="150">
        <v>3</v>
      </c>
      <c r="J35" s="400" t="s">
        <v>584</v>
      </c>
      <c r="K35" s="223" t="s">
        <v>578</v>
      </c>
      <c r="L35" s="406">
        <v>72.7</v>
      </c>
      <c r="M35" s="406">
        <v>0.38</v>
      </c>
      <c r="N35" s="249" t="s">
        <v>92</v>
      </c>
      <c r="O35" s="249" t="s">
        <v>104</v>
      </c>
      <c r="P35" s="249" t="s">
        <v>132</v>
      </c>
      <c r="Q35" s="40">
        <v>6</v>
      </c>
      <c r="R35" s="163" t="s">
        <v>15</v>
      </c>
      <c r="S35" s="41" t="s">
        <v>1212</v>
      </c>
      <c r="T35" s="41" t="s">
        <v>112</v>
      </c>
      <c r="U35" s="40">
        <v>4</v>
      </c>
      <c r="V35" s="40" t="s">
        <v>114</v>
      </c>
      <c r="W35" s="40" t="s">
        <v>116</v>
      </c>
      <c r="X35" s="40" t="s">
        <v>118</v>
      </c>
      <c r="Y35" s="40" t="s">
        <v>122</v>
      </c>
      <c r="Z35" s="40">
        <v>44</v>
      </c>
      <c r="AA35" s="40">
        <v>33</v>
      </c>
      <c r="AB35" s="40" t="s">
        <v>108</v>
      </c>
      <c r="AC35" s="40" t="s">
        <v>132</v>
      </c>
      <c r="AD35" s="40" t="s">
        <v>126</v>
      </c>
      <c r="AE35" s="40" t="s">
        <v>108</v>
      </c>
      <c r="AF35" s="40" t="s">
        <v>129</v>
      </c>
      <c r="AG35" s="40" t="s">
        <v>108</v>
      </c>
      <c r="AH35" s="40" t="s">
        <v>132</v>
      </c>
      <c r="AI35" s="40">
        <v>6</v>
      </c>
      <c r="AJ35" s="40" t="s">
        <v>108</v>
      </c>
      <c r="AK35" s="40" t="s">
        <v>108</v>
      </c>
      <c r="AL35" s="404"/>
      <c r="AM35" s="404"/>
      <c r="AN35" s="405"/>
      <c r="AO35" s="40" t="s">
        <v>108</v>
      </c>
      <c r="AP35" s="38">
        <v>1</v>
      </c>
      <c r="AQ35" s="284" t="s">
        <v>142</v>
      </c>
      <c r="AS35" s="352"/>
    </row>
    <row r="36" spans="1:45" s="399" customFormat="1" ht="30.6" customHeight="1" x14ac:dyDescent="0.25">
      <c r="A36" s="338">
        <v>44900</v>
      </c>
      <c r="B36" s="49" t="s">
        <v>81</v>
      </c>
      <c r="C36" s="49" t="s">
        <v>83</v>
      </c>
      <c r="D36" s="45" t="s">
        <v>159</v>
      </c>
      <c r="E36" s="407" t="s">
        <v>1166</v>
      </c>
      <c r="F36" s="248" t="s">
        <v>1199</v>
      </c>
      <c r="G36" s="407" t="s">
        <v>1182</v>
      </c>
      <c r="H36" s="450" t="s">
        <v>1249</v>
      </c>
      <c r="I36" s="150">
        <v>3</v>
      </c>
      <c r="J36" s="400" t="s">
        <v>584</v>
      </c>
      <c r="K36" s="223" t="s">
        <v>578</v>
      </c>
      <c r="L36" s="406">
        <v>72.7</v>
      </c>
      <c r="M36" s="406">
        <v>0.38</v>
      </c>
      <c r="N36" s="249" t="s">
        <v>92</v>
      </c>
      <c r="O36" s="249" t="s">
        <v>104</v>
      </c>
      <c r="P36" s="249" t="s">
        <v>132</v>
      </c>
      <c r="Q36" s="40">
        <v>6</v>
      </c>
      <c r="R36" s="163" t="s">
        <v>158</v>
      </c>
      <c r="S36" s="41" t="s">
        <v>1211</v>
      </c>
      <c r="T36" s="41" t="s">
        <v>112</v>
      </c>
      <c r="U36" s="40">
        <v>4</v>
      </c>
      <c r="V36" s="40" t="s">
        <v>114</v>
      </c>
      <c r="W36" s="40" t="s">
        <v>116</v>
      </c>
      <c r="X36" s="40" t="s">
        <v>118</v>
      </c>
      <c r="Y36" s="40" t="s">
        <v>122</v>
      </c>
      <c r="Z36" s="40">
        <v>44</v>
      </c>
      <c r="AA36" s="40">
        <v>33</v>
      </c>
      <c r="AB36" s="40" t="s">
        <v>108</v>
      </c>
      <c r="AC36" s="40" t="s">
        <v>132</v>
      </c>
      <c r="AD36" s="40" t="s">
        <v>126</v>
      </c>
      <c r="AE36" s="40" t="s">
        <v>108</v>
      </c>
      <c r="AF36" s="40" t="s">
        <v>129</v>
      </c>
      <c r="AG36" s="40" t="s">
        <v>108</v>
      </c>
      <c r="AH36" s="40" t="s">
        <v>132</v>
      </c>
      <c r="AI36" s="40">
        <v>6</v>
      </c>
      <c r="AJ36" s="40" t="s">
        <v>108</v>
      </c>
      <c r="AK36" s="40" t="s">
        <v>108</v>
      </c>
      <c r="AL36" s="404"/>
      <c r="AM36" s="404"/>
      <c r="AN36" s="405"/>
      <c r="AO36" s="40" t="s">
        <v>108</v>
      </c>
      <c r="AP36" s="38">
        <v>1</v>
      </c>
      <c r="AQ36" s="284" t="s">
        <v>142</v>
      </c>
      <c r="AS36" s="352"/>
    </row>
    <row r="37" spans="1:45" s="399" customFormat="1" ht="30.6" customHeight="1" x14ac:dyDescent="0.25">
      <c r="A37" s="338">
        <v>44900</v>
      </c>
      <c r="B37" s="49" t="s">
        <v>81</v>
      </c>
      <c r="C37" s="49" t="s">
        <v>83</v>
      </c>
      <c r="D37" s="45" t="s">
        <v>159</v>
      </c>
      <c r="E37" s="407" t="s">
        <v>1167</v>
      </c>
      <c r="F37" s="248" t="s">
        <v>1200</v>
      </c>
      <c r="G37" s="407" t="s">
        <v>1183</v>
      </c>
      <c r="H37" s="450" t="s">
        <v>1250</v>
      </c>
      <c r="I37" s="150">
        <v>3</v>
      </c>
      <c r="J37" s="400" t="s">
        <v>586</v>
      </c>
      <c r="K37" s="223" t="s">
        <v>589</v>
      </c>
      <c r="L37" s="406">
        <v>85.2</v>
      </c>
      <c r="M37" s="406">
        <v>0.46</v>
      </c>
      <c r="N37" s="249" t="s">
        <v>92</v>
      </c>
      <c r="O37" s="249" t="s">
        <v>104</v>
      </c>
      <c r="P37" s="249" t="s">
        <v>132</v>
      </c>
      <c r="Q37" s="40">
        <v>6</v>
      </c>
      <c r="R37" s="163" t="s">
        <v>15</v>
      </c>
      <c r="S37" s="41" t="s">
        <v>1212</v>
      </c>
      <c r="T37" s="41" t="s">
        <v>112</v>
      </c>
      <c r="U37" s="40">
        <v>4</v>
      </c>
      <c r="V37" s="40" t="s">
        <v>114</v>
      </c>
      <c r="W37" s="40" t="s">
        <v>116</v>
      </c>
      <c r="X37" s="40" t="s">
        <v>118</v>
      </c>
      <c r="Y37" s="40" t="s">
        <v>122</v>
      </c>
      <c r="Z37" s="40">
        <v>44</v>
      </c>
      <c r="AA37" s="40">
        <v>33</v>
      </c>
      <c r="AB37" s="40" t="s">
        <v>108</v>
      </c>
      <c r="AC37" s="40" t="s">
        <v>132</v>
      </c>
      <c r="AD37" s="40" t="s">
        <v>126</v>
      </c>
      <c r="AE37" s="40" t="s">
        <v>108</v>
      </c>
      <c r="AF37" s="40" t="s">
        <v>129</v>
      </c>
      <c r="AG37" s="40" t="s">
        <v>108</v>
      </c>
      <c r="AH37" s="40" t="s">
        <v>132</v>
      </c>
      <c r="AI37" s="40">
        <v>6</v>
      </c>
      <c r="AJ37" s="40" t="s">
        <v>108</v>
      </c>
      <c r="AK37" s="40" t="s">
        <v>108</v>
      </c>
      <c r="AL37" s="404"/>
      <c r="AM37" s="404"/>
      <c r="AN37" s="405"/>
      <c r="AO37" s="40" t="s">
        <v>108</v>
      </c>
      <c r="AP37" s="38">
        <v>1</v>
      </c>
      <c r="AQ37" s="284" t="s">
        <v>142</v>
      </c>
    </row>
    <row r="38" spans="1:45" s="399" customFormat="1" ht="30.6" customHeight="1" x14ac:dyDescent="0.25">
      <c r="A38" s="338">
        <v>44900</v>
      </c>
      <c r="B38" s="49" t="s">
        <v>81</v>
      </c>
      <c r="C38" s="49" t="s">
        <v>83</v>
      </c>
      <c r="D38" s="45" t="s">
        <v>159</v>
      </c>
      <c r="E38" s="407" t="s">
        <v>1168</v>
      </c>
      <c r="F38" s="248" t="s">
        <v>1200</v>
      </c>
      <c r="G38" s="407" t="s">
        <v>1184</v>
      </c>
      <c r="H38" s="450" t="s">
        <v>1251</v>
      </c>
      <c r="I38" s="150">
        <v>3</v>
      </c>
      <c r="J38" s="400" t="s">
        <v>586</v>
      </c>
      <c r="K38" s="223" t="s">
        <v>589</v>
      </c>
      <c r="L38" s="406">
        <v>85.2</v>
      </c>
      <c r="M38" s="406">
        <v>0.46</v>
      </c>
      <c r="N38" s="249" t="s">
        <v>92</v>
      </c>
      <c r="O38" s="249" t="s">
        <v>104</v>
      </c>
      <c r="P38" s="249" t="s">
        <v>132</v>
      </c>
      <c r="Q38" s="40">
        <v>6</v>
      </c>
      <c r="R38" s="163" t="s">
        <v>158</v>
      </c>
      <c r="S38" s="41" t="s">
        <v>1211</v>
      </c>
      <c r="T38" s="41" t="s">
        <v>112</v>
      </c>
      <c r="U38" s="40">
        <v>4</v>
      </c>
      <c r="V38" s="40" t="s">
        <v>114</v>
      </c>
      <c r="W38" s="40" t="s">
        <v>116</v>
      </c>
      <c r="X38" s="40" t="s">
        <v>118</v>
      </c>
      <c r="Y38" s="40" t="s">
        <v>122</v>
      </c>
      <c r="Z38" s="40">
        <v>44</v>
      </c>
      <c r="AA38" s="40">
        <v>33</v>
      </c>
      <c r="AB38" s="40" t="s">
        <v>108</v>
      </c>
      <c r="AC38" s="40" t="s">
        <v>132</v>
      </c>
      <c r="AD38" s="40" t="s">
        <v>126</v>
      </c>
      <c r="AE38" s="40" t="s">
        <v>108</v>
      </c>
      <c r="AF38" s="40" t="s">
        <v>129</v>
      </c>
      <c r="AG38" s="40" t="s">
        <v>108</v>
      </c>
      <c r="AH38" s="40" t="s">
        <v>132</v>
      </c>
      <c r="AI38" s="40">
        <v>6</v>
      </c>
      <c r="AJ38" s="40" t="s">
        <v>108</v>
      </c>
      <c r="AK38" s="40" t="s">
        <v>108</v>
      </c>
      <c r="AL38" s="404"/>
      <c r="AM38" s="404"/>
      <c r="AN38" s="405"/>
      <c r="AO38" s="40" t="s">
        <v>108</v>
      </c>
      <c r="AP38" s="38">
        <v>1</v>
      </c>
      <c r="AQ38" s="284" t="s">
        <v>142</v>
      </c>
    </row>
    <row r="39" spans="1:45" s="399" customFormat="1" ht="30.6" customHeight="1" x14ac:dyDescent="0.25">
      <c r="A39" s="338">
        <v>44900</v>
      </c>
      <c r="B39" s="49" t="s">
        <v>81</v>
      </c>
      <c r="C39" s="49" t="s">
        <v>83</v>
      </c>
      <c r="D39" s="45" t="s">
        <v>159</v>
      </c>
      <c r="E39" s="407" t="s">
        <v>1169</v>
      </c>
      <c r="F39" s="248" t="s">
        <v>1202</v>
      </c>
      <c r="G39" s="407" t="s">
        <v>1185</v>
      </c>
      <c r="H39" s="450" t="s">
        <v>1252</v>
      </c>
      <c r="I39" s="150">
        <v>3</v>
      </c>
      <c r="J39" s="400" t="s">
        <v>590</v>
      </c>
      <c r="K39" s="223" t="s">
        <v>1205</v>
      </c>
      <c r="L39" s="406">
        <v>77.3</v>
      </c>
      <c r="M39" s="406">
        <v>0.53</v>
      </c>
      <c r="N39" s="249" t="s">
        <v>1208</v>
      </c>
      <c r="O39" s="249" t="s">
        <v>1209</v>
      </c>
      <c r="P39" s="249" t="s">
        <v>132</v>
      </c>
      <c r="Q39" s="40">
        <v>6</v>
      </c>
      <c r="R39" s="163" t="s">
        <v>15</v>
      </c>
      <c r="S39" s="41" t="s">
        <v>1212</v>
      </c>
      <c r="T39" s="41" t="s">
        <v>112</v>
      </c>
      <c r="U39" s="40">
        <v>4</v>
      </c>
      <c r="V39" s="40" t="s">
        <v>114</v>
      </c>
      <c r="W39" s="40" t="s">
        <v>116</v>
      </c>
      <c r="X39" s="40" t="s">
        <v>118</v>
      </c>
      <c r="Y39" s="40" t="s">
        <v>122</v>
      </c>
      <c r="Z39" s="40">
        <v>44</v>
      </c>
      <c r="AA39" s="40">
        <v>33</v>
      </c>
      <c r="AB39" s="40" t="s">
        <v>108</v>
      </c>
      <c r="AC39" s="40" t="s">
        <v>132</v>
      </c>
      <c r="AD39" s="40" t="s">
        <v>126</v>
      </c>
      <c r="AE39" s="40" t="s">
        <v>108</v>
      </c>
      <c r="AF39" s="40" t="s">
        <v>129</v>
      </c>
      <c r="AG39" s="40" t="s">
        <v>108</v>
      </c>
      <c r="AH39" s="40" t="s">
        <v>132</v>
      </c>
      <c r="AI39" s="40">
        <v>6</v>
      </c>
      <c r="AJ39" s="40" t="s">
        <v>108</v>
      </c>
      <c r="AK39" s="40" t="s">
        <v>108</v>
      </c>
      <c r="AL39" s="404"/>
      <c r="AM39" s="404"/>
      <c r="AN39" s="405"/>
      <c r="AO39" s="40" t="s">
        <v>108</v>
      </c>
      <c r="AP39" s="38">
        <v>1</v>
      </c>
      <c r="AQ39" s="284" t="s">
        <v>142</v>
      </c>
    </row>
    <row r="40" spans="1:45" s="399" customFormat="1" ht="30.6" customHeight="1" x14ac:dyDescent="0.25">
      <c r="A40" s="338">
        <v>44900</v>
      </c>
      <c r="B40" s="49" t="s">
        <v>81</v>
      </c>
      <c r="C40" s="49" t="s">
        <v>83</v>
      </c>
      <c r="D40" s="45" t="s">
        <v>159</v>
      </c>
      <c r="E40" s="407" t="s">
        <v>1170</v>
      </c>
      <c r="F40" s="248" t="s">
        <v>1202</v>
      </c>
      <c r="G40" s="407" t="s">
        <v>1186</v>
      </c>
      <c r="H40" s="450" t="s">
        <v>1253</v>
      </c>
      <c r="I40" s="150">
        <v>3</v>
      </c>
      <c r="J40" s="400" t="s">
        <v>590</v>
      </c>
      <c r="K40" s="223" t="s">
        <v>1205</v>
      </c>
      <c r="L40" s="406">
        <v>77.3</v>
      </c>
      <c r="M40" s="406">
        <v>0.53</v>
      </c>
      <c r="N40" s="249" t="s">
        <v>1208</v>
      </c>
      <c r="O40" s="249" t="s">
        <v>1210</v>
      </c>
      <c r="P40" s="249" t="s">
        <v>132</v>
      </c>
      <c r="Q40" s="40">
        <v>6</v>
      </c>
      <c r="R40" s="163" t="s">
        <v>15</v>
      </c>
      <c r="S40" s="41" t="s">
        <v>1212</v>
      </c>
      <c r="T40" s="41" t="s">
        <v>112</v>
      </c>
      <c r="U40" s="40">
        <v>4</v>
      </c>
      <c r="V40" s="40" t="s">
        <v>114</v>
      </c>
      <c r="W40" s="40" t="s">
        <v>116</v>
      </c>
      <c r="X40" s="40" t="s">
        <v>118</v>
      </c>
      <c r="Y40" s="40" t="s">
        <v>122</v>
      </c>
      <c r="Z40" s="40">
        <v>44</v>
      </c>
      <c r="AA40" s="40">
        <v>33</v>
      </c>
      <c r="AB40" s="40" t="s">
        <v>108</v>
      </c>
      <c r="AC40" s="40" t="s">
        <v>132</v>
      </c>
      <c r="AD40" s="40" t="s">
        <v>126</v>
      </c>
      <c r="AE40" s="40" t="s">
        <v>108</v>
      </c>
      <c r="AF40" s="40" t="s">
        <v>129</v>
      </c>
      <c r="AG40" s="40" t="s">
        <v>108</v>
      </c>
      <c r="AH40" s="40" t="s">
        <v>132</v>
      </c>
      <c r="AI40" s="40">
        <v>6</v>
      </c>
      <c r="AJ40" s="40" t="s">
        <v>108</v>
      </c>
      <c r="AK40" s="40" t="s">
        <v>108</v>
      </c>
      <c r="AL40" s="404"/>
      <c r="AM40" s="404"/>
      <c r="AN40" s="405"/>
      <c r="AO40" s="40" t="s">
        <v>108</v>
      </c>
      <c r="AP40" s="38">
        <v>1</v>
      </c>
      <c r="AQ40" s="284" t="s">
        <v>142</v>
      </c>
    </row>
    <row r="41" spans="1:45" s="399" customFormat="1" ht="30.6" customHeight="1" x14ac:dyDescent="0.25">
      <c r="A41" s="338">
        <v>44900</v>
      </c>
      <c r="B41" s="49" t="s">
        <v>81</v>
      </c>
      <c r="C41" s="49" t="s">
        <v>83</v>
      </c>
      <c r="D41" s="45" t="s">
        <v>159</v>
      </c>
      <c r="E41" s="407" t="s">
        <v>1171</v>
      </c>
      <c r="F41" s="248" t="s">
        <v>1203</v>
      </c>
      <c r="G41" s="407" t="s">
        <v>1187</v>
      </c>
      <c r="H41" s="450" t="s">
        <v>1254</v>
      </c>
      <c r="I41" s="150">
        <v>3</v>
      </c>
      <c r="J41" s="400" t="s">
        <v>594</v>
      </c>
      <c r="K41" s="223" t="s">
        <v>593</v>
      </c>
      <c r="L41" s="406">
        <v>87.6</v>
      </c>
      <c r="M41" s="406">
        <v>0.55000000000000004</v>
      </c>
      <c r="N41" s="249" t="s">
        <v>1208</v>
      </c>
      <c r="O41" s="249" t="s">
        <v>1209</v>
      </c>
      <c r="P41" s="249" t="s">
        <v>132</v>
      </c>
      <c r="Q41" s="40">
        <v>6</v>
      </c>
      <c r="R41" s="163" t="s">
        <v>15</v>
      </c>
      <c r="S41" s="41" t="s">
        <v>1212</v>
      </c>
      <c r="T41" s="41" t="s">
        <v>112</v>
      </c>
      <c r="U41" s="40">
        <v>4</v>
      </c>
      <c r="V41" s="40" t="s">
        <v>114</v>
      </c>
      <c r="W41" s="40" t="s">
        <v>116</v>
      </c>
      <c r="X41" s="40" t="s">
        <v>118</v>
      </c>
      <c r="Y41" s="40" t="s">
        <v>122</v>
      </c>
      <c r="Z41" s="40">
        <v>44</v>
      </c>
      <c r="AA41" s="40">
        <v>33</v>
      </c>
      <c r="AB41" s="40" t="s">
        <v>108</v>
      </c>
      <c r="AC41" s="40" t="s">
        <v>132</v>
      </c>
      <c r="AD41" s="40" t="s">
        <v>126</v>
      </c>
      <c r="AE41" s="40" t="s">
        <v>108</v>
      </c>
      <c r="AF41" s="40" t="s">
        <v>129</v>
      </c>
      <c r="AG41" s="40" t="s">
        <v>108</v>
      </c>
      <c r="AH41" s="40" t="s">
        <v>132</v>
      </c>
      <c r="AI41" s="40">
        <v>6</v>
      </c>
      <c r="AJ41" s="40" t="s">
        <v>108</v>
      </c>
      <c r="AK41" s="40" t="s">
        <v>108</v>
      </c>
      <c r="AL41" s="404"/>
      <c r="AM41" s="404"/>
      <c r="AN41" s="405"/>
      <c r="AO41" s="40" t="s">
        <v>108</v>
      </c>
      <c r="AP41" s="38">
        <v>1</v>
      </c>
      <c r="AQ41" s="284" t="s">
        <v>142</v>
      </c>
    </row>
    <row r="42" spans="1:45" s="399" customFormat="1" ht="30.6" customHeight="1" x14ac:dyDescent="0.25">
      <c r="A42" s="338">
        <v>44900</v>
      </c>
      <c r="B42" s="49" t="s">
        <v>81</v>
      </c>
      <c r="C42" s="49" t="s">
        <v>83</v>
      </c>
      <c r="D42" s="45" t="s">
        <v>159</v>
      </c>
      <c r="E42" s="407" t="s">
        <v>1174</v>
      </c>
      <c r="F42" s="248" t="s">
        <v>1203</v>
      </c>
      <c r="G42" s="407" t="s">
        <v>1190</v>
      </c>
      <c r="H42" s="450" t="s">
        <v>1255</v>
      </c>
      <c r="I42" s="150">
        <v>3</v>
      </c>
      <c r="J42" s="400" t="s">
        <v>594</v>
      </c>
      <c r="K42" s="223" t="s">
        <v>593</v>
      </c>
      <c r="L42" s="406">
        <v>87.6</v>
      </c>
      <c r="M42" s="406">
        <v>0.55000000000000004</v>
      </c>
      <c r="N42" s="249" t="s">
        <v>1208</v>
      </c>
      <c r="O42" s="249" t="s">
        <v>1210</v>
      </c>
      <c r="P42" s="249" t="s">
        <v>132</v>
      </c>
      <c r="Q42" s="40">
        <v>6</v>
      </c>
      <c r="R42" s="163" t="s">
        <v>15</v>
      </c>
      <c r="S42" s="41" t="s">
        <v>1212</v>
      </c>
      <c r="T42" s="41" t="s">
        <v>112</v>
      </c>
      <c r="U42" s="40">
        <v>4</v>
      </c>
      <c r="V42" s="40" t="s">
        <v>114</v>
      </c>
      <c r="W42" s="40" t="s">
        <v>116</v>
      </c>
      <c r="X42" s="40" t="s">
        <v>118</v>
      </c>
      <c r="Y42" s="40" t="s">
        <v>122</v>
      </c>
      <c r="Z42" s="40">
        <v>44</v>
      </c>
      <c r="AA42" s="40">
        <v>33</v>
      </c>
      <c r="AB42" s="40" t="s">
        <v>108</v>
      </c>
      <c r="AC42" s="40" t="s">
        <v>132</v>
      </c>
      <c r="AD42" s="40" t="s">
        <v>126</v>
      </c>
      <c r="AE42" s="40" t="s">
        <v>108</v>
      </c>
      <c r="AF42" s="40" t="s">
        <v>129</v>
      </c>
      <c r="AG42" s="40" t="s">
        <v>108</v>
      </c>
      <c r="AH42" s="40" t="s">
        <v>132</v>
      </c>
      <c r="AI42" s="40">
        <v>6</v>
      </c>
      <c r="AJ42" s="40" t="s">
        <v>108</v>
      </c>
      <c r="AK42" s="40" t="s">
        <v>108</v>
      </c>
      <c r="AL42" s="404"/>
      <c r="AM42" s="404"/>
      <c r="AN42" s="405"/>
      <c r="AO42" s="40" t="s">
        <v>108</v>
      </c>
      <c r="AP42" s="38">
        <v>1</v>
      </c>
      <c r="AQ42" s="284" t="s">
        <v>142</v>
      </c>
    </row>
    <row r="43" spans="1:45" s="399" customFormat="1" ht="30.6" customHeight="1" x14ac:dyDescent="0.25">
      <c r="A43" s="338">
        <v>44900</v>
      </c>
      <c r="B43" s="49" t="s">
        <v>81</v>
      </c>
      <c r="C43" s="49" t="s">
        <v>83</v>
      </c>
      <c r="D43" s="45" t="s">
        <v>159</v>
      </c>
      <c r="E43" s="407" t="s">
        <v>1172</v>
      </c>
      <c r="F43" s="248" t="s">
        <v>1203</v>
      </c>
      <c r="G43" s="407" t="s">
        <v>1188</v>
      </c>
      <c r="H43" s="450" t="s">
        <v>1256</v>
      </c>
      <c r="I43" s="150">
        <v>3</v>
      </c>
      <c r="J43" s="400" t="s">
        <v>594</v>
      </c>
      <c r="K43" s="223" t="s">
        <v>593</v>
      </c>
      <c r="L43" s="406">
        <v>87.6</v>
      </c>
      <c r="M43" s="406">
        <v>0.55000000000000004</v>
      </c>
      <c r="N43" s="249" t="s">
        <v>1208</v>
      </c>
      <c r="O43" s="249" t="s">
        <v>1209</v>
      </c>
      <c r="P43" s="249" t="s">
        <v>132</v>
      </c>
      <c r="Q43" s="40">
        <v>6</v>
      </c>
      <c r="R43" s="163" t="s">
        <v>158</v>
      </c>
      <c r="S43" s="41" t="s">
        <v>1211</v>
      </c>
      <c r="T43" s="41" t="s">
        <v>112</v>
      </c>
      <c r="U43" s="40">
        <v>4</v>
      </c>
      <c r="V43" s="40" t="s">
        <v>114</v>
      </c>
      <c r="W43" s="40" t="s">
        <v>116</v>
      </c>
      <c r="X43" s="40" t="s">
        <v>118</v>
      </c>
      <c r="Y43" s="40" t="s">
        <v>122</v>
      </c>
      <c r="Z43" s="40">
        <v>44</v>
      </c>
      <c r="AA43" s="40">
        <v>33</v>
      </c>
      <c r="AB43" s="40" t="s">
        <v>108</v>
      </c>
      <c r="AC43" s="40" t="s">
        <v>132</v>
      </c>
      <c r="AD43" s="40" t="s">
        <v>126</v>
      </c>
      <c r="AE43" s="40" t="s">
        <v>108</v>
      </c>
      <c r="AF43" s="40" t="s">
        <v>129</v>
      </c>
      <c r="AG43" s="40" t="s">
        <v>108</v>
      </c>
      <c r="AH43" s="40" t="s">
        <v>132</v>
      </c>
      <c r="AI43" s="40">
        <v>6</v>
      </c>
      <c r="AJ43" s="40" t="s">
        <v>108</v>
      </c>
      <c r="AK43" s="40" t="s">
        <v>108</v>
      </c>
      <c r="AL43" s="404"/>
      <c r="AM43" s="404"/>
      <c r="AN43" s="405"/>
      <c r="AO43" s="40" t="s">
        <v>108</v>
      </c>
      <c r="AP43" s="38">
        <v>1</v>
      </c>
      <c r="AQ43" s="284" t="s">
        <v>142</v>
      </c>
    </row>
    <row r="44" spans="1:45" s="399" customFormat="1" ht="30.6" customHeight="1" x14ac:dyDescent="0.25">
      <c r="A44" s="338">
        <v>44900</v>
      </c>
      <c r="B44" s="49" t="s">
        <v>81</v>
      </c>
      <c r="C44" s="49" t="s">
        <v>83</v>
      </c>
      <c r="D44" s="45" t="s">
        <v>159</v>
      </c>
      <c r="E44" s="407" t="s">
        <v>1173</v>
      </c>
      <c r="F44" s="248" t="s">
        <v>1203</v>
      </c>
      <c r="G44" s="407" t="s">
        <v>1189</v>
      </c>
      <c r="H44" s="450" t="s">
        <v>1257</v>
      </c>
      <c r="I44" s="150">
        <v>3</v>
      </c>
      <c r="J44" s="400" t="s">
        <v>594</v>
      </c>
      <c r="K44" s="223" t="s">
        <v>593</v>
      </c>
      <c r="L44" s="406">
        <v>87.6</v>
      </c>
      <c r="M44" s="406">
        <v>0.55000000000000004</v>
      </c>
      <c r="N44" s="249" t="s">
        <v>1208</v>
      </c>
      <c r="O44" s="249" t="s">
        <v>1210</v>
      </c>
      <c r="P44" s="249" t="s">
        <v>132</v>
      </c>
      <c r="Q44" s="40">
        <v>6</v>
      </c>
      <c r="R44" s="163" t="s">
        <v>158</v>
      </c>
      <c r="S44" s="41" t="s">
        <v>1211</v>
      </c>
      <c r="T44" s="41" t="s">
        <v>112</v>
      </c>
      <c r="U44" s="40">
        <v>4</v>
      </c>
      <c r="V44" s="40" t="s">
        <v>114</v>
      </c>
      <c r="W44" s="40" t="s">
        <v>116</v>
      </c>
      <c r="X44" s="40" t="s">
        <v>118</v>
      </c>
      <c r="Y44" s="40" t="s">
        <v>122</v>
      </c>
      <c r="Z44" s="40">
        <v>44</v>
      </c>
      <c r="AA44" s="40">
        <v>33</v>
      </c>
      <c r="AB44" s="40" t="s">
        <v>108</v>
      </c>
      <c r="AC44" s="40" t="s">
        <v>132</v>
      </c>
      <c r="AD44" s="40" t="s">
        <v>126</v>
      </c>
      <c r="AE44" s="40" t="s">
        <v>108</v>
      </c>
      <c r="AF44" s="40" t="s">
        <v>129</v>
      </c>
      <c r="AG44" s="40" t="s">
        <v>108</v>
      </c>
      <c r="AH44" s="40" t="s">
        <v>132</v>
      </c>
      <c r="AI44" s="40">
        <v>6</v>
      </c>
      <c r="AJ44" s="40" t="s">
        <v>108</v>
      </c>
      <c r="AK44" s="40" t="s">
        <v>108</v>
      </c>
      <c r="AL44" s="404"/>
      <c r="AM44" s="404"/>
      <c r="AN44" s="405"/>
      <c r="AO44" s="40" t="s">
        <v>108</v>
      </c>
      <c r="AP44" s="38">
        <v>1</v>
      </c>
      <c r="AQ44" s="284" t="s">
        <v>142</v>
      </c>
    </row>
    <row r="45" spans="1:45" s="399" customFormat="1" ht="30.6" customHeight="1" x14ac:dyDescent="0.25">
      <c r="A45" s="338">
        <v>44900</v>
      </c>
      <c r="B45" s="49" t="s">
        <v>81</v>
      </c>
      <c r="C45" s="49" t="s">
        <v>83</v>
      </c>
      <c r="D45" s="45" t="s">
        <v>159</v>
      </c>
      <c r="E45" s="407" t="s">
        <v>1175</v>
      </c>
      <c r="F45" s="248" t="s">
        <v>1204</v>
      </c>
      <c r="G45" s="407" t="s">
        <v>1191</v>
      </c>
      <c r="H45" s="450" t="s">
        <v>1258</v>
      </c>
      <c r="I45" s="150">
        <v>3</v>
      </c>
      <c r="J45" s="20" t="s">
        <v>596</v>
      </c>
      <c r="K45" s="223" t="s">
        <v>811</v>
      </c>
      <c r="L45" s="406">
        <v>89.5</v>
      </c>
      <c r="M45" s="406">
        <v>0.59</v>
      </c>
      <c r="N45" s="249" t="s">
        <v>1208</v>
      </c>
      <c r="O45" s="249" t="s">
        <v>1209</v>
      </c>
      <c r="P45" s="249" t="s">
        <v>132</v>
      </c>
      <c r="Q45" s="40">
        <v>6</v>
      </c>
      <c r="R45" s="163" t="s">
        <v>15</v>
      </c>
      <c r="S45" s="41" t="s">
        <v>1212</v>
      </c>
      <c r="T45" s="41" t="s">
        <v>112</v>
      </c>
      <c r="U45" s="40">
        <v>4</v>
      </c>
      <c r="V45" s="40" t="s">
        <v>114</v>
      </c>
      <c r="W45" s="40" t="s">
        <v>116</v>
      </c>
      <c r="X45" s="40" t="s">
        <v>118</v>
      </c>
      <c r="Y45" s="40" t="s">
        <v>122</v>
      </c>
      <c r="Z45" s="40">
        <v>44</v>
      </c>
      <c r="AA45" s="40">
        <v>33</v>
      </c>
      <c r="AB45" s="40" t="s">
        <v>108</v>
      </c>
      <c r="AC45" s="40" t="s">
        <v>132</v>
      </c>
      <c r="AD45" s="40" t="s">
        <v>126</v>
      </c>
      <c r="AE45" s="40" t="s">
        <v>108</v>
      </c>
      <c r="AF45" s="40" t="s">
        <v>129</v>
      </c>
      <c r="AG45" s="40" t="s">
        <v>108</v>
      </c>
      <c r="AH45" s="40" t="s">
        <v>132</v>
      </c>
      <c r="AI45" s="40">
        <v>6</v>
      </c>
      <c r="AJ45" s="40" t="s">
        <v>108</v>
      </c>
      <c r="AK45" s="40" t="s">
        <v>108</v>
      </c>
      <c r="AL45" s="404"/>
      <c r="AM45" s="404"/>
      <c r="AN45" s="405"/>
      <c r="AO45" s="40" t="s">
        <v>108</v>
      </c>
      <c r="AP45" s="38">
        <v>1</v>
      </c>
      <c r="AQ45" s="284" t="s">
        <v>142</v>
      </c>
    </row>
    <row r="46" spans="1:45" s="399" customFormat="1" ht="30.6" customHeight="1" x14ac:dyDescent="0.25">
      <c r="A46" s="338">
        <v>44900</v>
      </c>
      <c r="B46" s="49" t="s">
        <v>81</v>
      </c>
      <c r="C46" s="49" t="s">
        <v>83</v>
      </c>
      <c r="D46" s="45" t="s">
        <v>159</v>
      </c>
      <c r="E46" s="407" t="s">
        <v>1176</v>
      </c>
      <c r="F46" s="248" t="s">
        <v>1204</v>
      </c>
      <c r="G46" s="407" t="s">
        <v>1192</v>
      </c>
      <c r="H46" s="450" t="s">
        <v>1259</v>
      </c>
      <c r="I46" s="150">
        <v>3</v>
      </c>
      <c r="J46" s="20" t="s">
        <v>596</v>
      </c>
      <c r="K46" s="223" t="s">
        <v>811</v>
      </c>
      <c r="L46" s="406">
        <v>89.5</v>
      </c>
      <c r="M46" s="406">
        <v>0.59</v>
      </c>
      <c r="N46" s="249" t="s">
        <v>1208</v>
      </c>
      <c r="O46" s="249" t="s">
        <v>1210</v>
      </c>
      <c r="P46" s="249" t="s">
        <v>132</v>
      </c>
      <c r="Q46" s="40">
        <v>6</v>
      </c>
      <c r="R46" s="163" t="s">
        <v>15</v>
      </c>
      <c r="S46" s="41" t="s">
        <v>1212</v>
      </c>
      <c r="T46" s="41" t="s">
        <v>112</v>
      </c>
      <c r="U46" s="40">
        <v>4</v>
      </c>
      <c r="V46" s="40" t="s">
        <v>114</v>
      </c>
      <c r="W46" s="40" t="s">
        <v>116</v>
      </c>
      <c r="X46" s="40" t="s">
        <v>118</v>
      </c>
      <c r="Y46" s="40" t="s">
        <v>122</v>
      </c>
      <c r="Z46" s="40">
        <v>44</v>
      </c>
      <c r="AA46" s="40">
        <v>33</v>
      </c>
      <c r="AB46" s="40" t="s">
        <v>108</v>
      </c>
      <c r="AC46" s="40" t="s">
        <v>132</v>
      </c>
      <c r="AD46" s="40" t="s">
        <v>126</v>
      </c>
      <c r="AE46" s="40" t="s">
        <v>108</v>
      </c>
      <c r="AF46" s="40" t="s">
        <v>129</v>
      </c>
      <c r="AG46" s="40" t="s">
        <v>108</v>
      </c>
      <c r="AH46" s="40" t="s">
        <v>132</v>
      </c>
      <c r="AI46" s="40">
        <v>6</v>
      </c>
      <c r="AJ46" s="40" t="s">
        <v>108</v>
      </c>
      <c r="AK46" s="40" t="s">
        <v>108</v>
      </c>
      <c r="AL46" s="404"/>
      <c r="AM46" s="404"/>
      <c r="AN46" s="405"/>
      <c r="AO46" s="40" t="s">
        <v>108</v>
      </c>
      <c r="AP46" s="38">
        <v>1</v>
      </c>
      <c r="AQ46" s="284" t="s">
        <v>142</v>
      </c>
    </row>
    <row r="47" spans="1:45" s="399" customFormat="1" ht="30.6" customHeight="1" x14ac:dyDescent="0.25">
      <c r="A47" s="338">
        <v>44900</v>
      </c>
      <c r="B47" s="49" t="s">
        <v>81</v>
      </c>
      <c r="C47" s="49" t="s">
        <v>83</v>
      </c>
      <c r="D47" s="45" t="s">
        <v>159</v>
      </c>
      <c r="E47" s="407" t="s">
        <v>1177</v>
      </c>
      <c r="F47" s="248" t="s">
        <v>1204</v>
      </c>
      <c r="G47" s="407" t="s">
        <v>1193</v>
      </c>
      <c r="H47" s="450" t="s">
        <v>1260</v>
      </c>
      <c r="I47" s="150">
        <v>3</v>
      </c>
      <c r="J47" s="20" t="s">
        <v>596</v>
      </c>
      <c r="K47" s="223" t="s">
        <v>811</v>
      </c>
      <c r="L47" s="406">
        <v>89.5</v>
      </c>
      <c r="M47" s="406">
        <v>0.59</v>
      </c>
      <c r="N47" s="249" t="s">
        <v>1208</v>
      </c>
      <c r="O47" s="249" t="s">
        <v>1209</v>
      </c>
      <c r="P47" s="249" t="s">
        <v>132</v>
      </c>
      <c r="Q47" s="40">
        <v>6</v>
      </c>
      <c r="R47" s="163" t="s">
        <v>158</v>
      </c>
      <c r="S47" s="41" t="s">
        <v>1211</v>
      </c>
      <c r="T47" s="41" t="s">
        <v>112</v>
      </c>
      <c r="U47" s="40">
        <v>4</v>
      </c>
      <c r="V47" s="40" t="s">
        <v>114</v>
      </c>
      <c r="W47" s="40" t="s">
        <v>116</v>
      </c>
      <c r="X47" s="40" t="s">
        <v>118</v>
      </c>
      <c r="Y47" s="40" t="s">
        <v>122</v>
      </c>
      <c r="Z47" s="40">
        <v>44</v>
      </c>
      <c r="AA47" s="40">
        <v>33</v>
      </c>
      <c r="AB47" s="40" t="s">
        <v>108</v>
      </c>
      <c r="AC47" s="40" t="s">
        <v>132</v>
      </c>
      <c r="AD47" s="40" t="s">
        <v>126</v>
      </c>
      <c r="AE47" s="40" t="s">
        <v>108</v>
      </c>
      <c r="AF47" s="40" t="s">
        <v>129</v>
      </c>
      <c r="AG47" s="40" t="s">
        <v>108</v>
      </c>
      <c r="AH47" s="40" t="s">
        <v>132</v>
      </c>
      <c r="AI47" s="40">
        <v>6</v>
      </c>
      <c r="AJ47" s="40" t="s">
        <v>108</v>
      </c>
      <c r="AK47" s="40" t="s">
        <v>108</v>
      </c>
      <c r="AL47" s="404"/>
      <c r="AM47" s="404"/>
      <c r="AN47" s="405"/>
      <c r="AO47" s="40" t="s">
        <v>108</v>
      </c>
      <c r="AP47" s="38">
        <v>1</v>
      </c>
      <c r="AQ47" s="284" t="s">
        <v>142</v>
      </c>
    </row>
    <row r="48" spans="1:45" s="399" customFormat="1" ht="30.6" customHeight="1" x14ac:dyDescent="0.25">
      <c r="A48" s="338">
        <v>44900</v>
      </c>
      <c r="B48" s="49" t="s">
        <v>81</v>
      </c>
      <c r="C48" s="49" t="s">
        <v>83</v>
      </c>
      <c r="D48" s="45" t="s">
        <v>159</v>
      </c>
      <c r="E48" s="407" t="s">
        <v>1178</v>
      </c>
      <c r="F48" s="248" t="s">
        <v>1204</v>
      </c>
      <c r="G48" s="407" t="s">
        <v>1194</v>
      </c>
      <c r="H48" s="450" t="s">
        <v>1261</v>
      </c>
      <c r="I48" s="150">
        <v>3</v>
      </c>
      <c r="J48" s="20" t="s">
        <v>596</v>
      </c>
      <c r="K48" s="223" t="s">
        <v>811</v>
      </c>
      <c r="L48" s="406">
        <v>89.5</v>
      </c>
      <c r="M48" s="406">
        <v>0.59</v>
      </c>
      <c r="N48" s="249" t="s">
        <v>1208</v>
      </c>
      <c r="O48" s="249" t="s">
        <v>1210</v>
      </c>
      <c r="P48" s="249" t="s">
        <v>132</v>
      </c>
      <c r="Q48" s="40">
        <v>6</v>
      </c>
      <c r="R48" s="163" t="s">
        <v>158</v>
      </c>
      <c r="S48" s="41" t="s">
        <v>1211</v>
      </c>
      <c r="T48" s="41" t="s">
        <v>112</v>
      </c>
      <c r="U48" s="40">
        <v>4</v>
      </c>
      <c r="V48" s="40" t="s">
        <v>114</v>
      </c>
      <c r="W48" s="40" t="s">
        <v>116</v>
      </c>
      <c r="X48" s="40" t="s">
        <v>118</v>
      </c>
      <c r="Y48" s="40" t="s">
        <v>122</v>
      </c>
      <c r="Z48" s="40">
        <v>44</v>
      </c>
      <c r="AA48" s="40">
        <v>33</v>
      </c>
      <c r="AB48" s="40" t="s">
        <v>108</v>
      </c>
      <c r="AC48" s="40" t="s">
        <v>132</v>
      </c>
      <c r="AD48" s="40" t="s">
        <v>126</v>
      </c>
      <c r="AE48" s="40" t="s">
        <v>108</v>
      </c>
      <c r="AF48" s="40" t="s">
        <v>129</v>
      </c>
      <c r="AG48" s="40" t="s">
        <v>108</v>
      </c>
      <c r="AH48" s="40" t="s">
        <v>132</v>
      </c>
      <c r="AI48" s="40">
        <v>6</v>
      </c>
      <c r="AJ48" s="40" t="s">
        <v>108</v>
      </c>
      <c r="AK48" s="40" t="s">
        <v>108</v>
      </c>
      <c r="AL48" s="404"/>
      <c r="AM48" s="404"/>
      <c r="AN48" s="405"/>
      <c r="AO48" s="40" t="s">
        <v>108</v>
      </c>
      <c r="AP48" s="38">
        <v>1</v>
      </c>
      <c r="AQ48" s="284" t="s">
        <v>142</v>
      </c>
    </row>
    <row r="49" spans="1:43" s="408" customFormat="1" ht="30.6" customHeight="1" x14ac:dyDescent="0.25">
      <c r="A49" s="160">
        <v>45777</v>
      </c>
      <c r="B49" s="49" t="s">
        <v>81</v>
      </c>
      <c r="C49" s="49" t="s">
        <v>83</v>
      </c>
      <c r="D49" s="45" t="s">
        <v>100</v>
      </c>
      <c r="E49" s="408" t="s">
        <v>1304</v>
      </c>
      <c r="F49" s="155" t="s">
        <v>1196</v>
      </c>
      <c r="G49" s="483">
        <v>10000013949</v>
      </c>
      <c r="H49" s="352"/>
      <c r="I49" s="150">
        <v>3</v>
      </c>
      <c r="J49" s="223" t="s">
        <v>821</v>
      </c>
      <c r="K49" s="223" t="s">
        <v>1313</v>
      </c>
      <c r="L49" s="249">
        <v>80</v>
      </c>
      <c r="M49" s="249">
        <v>0.37</v>
      </c>
      <c r="N49" s="155" t="s">
        <v>1314</v>
      </c>
      <c r="O49" s="249" t="s">
        <v>104</v>
      </c>
      <c r="P49" s="249" t="s">
        <v>107</v>
      </c>
      <c r="Q49" s="40" t="s">
        <v>107</v>
      </c>
      <c r="R49" s="163" t="s">
        <v>15</v>
      </c>
      <c r="S49" s="41" t="s">
        <v>1212</v>
      </c>
      <c r="T49" s="41" t="s">
        <v>112</v>
      </c>
      <c r="U49" s="40">
        <v>4</v>
      </c>
      <c r="V49" s="40" t="s">
        <v>114</v>
      </c>
      <c r="W49" s="40" t="s">
        <v>116</v>
      </c>
      <c r="X49" s="40" t="s">
        <v>118</v>
      </c>
      <c r="Y49" s="40" t="s">
        <v>122</v>
      </c>
      <c r="Z49" s="40">
        <v>41</v>
      </c>
      <c r="AA49" s="40">
        <v>30</v>
      </c>
      <c r="AB49" s="40" t="s">
        <v>108</v>
      </c>
      <c r="AC49" s="40" t="s">
        <v>132</v>
      </c>
      <c r="AD49" s="40" t="s">
        <v>126</v>
      </c>
      <c r="AE49" s="40" t="s">
        <v>108</v>
      </c>
      <c r="AF49" s="40" t="s">
        <v>129</v>
      </c>
      <c r="AG49" s="40" t="s">
        <v>108</v>
      </c>
      <c r="AH49" s="40" t="s">
        <v>132</v>
      </c>
      <c r="AI49" s="40" t="s">
        <v>107</v>
      </c>
      <c r="AJ49" s="40" t="s">
        <v>108</v>
      </c>
      <c r="AK49" s="40" t="s">
        <v>107</v>
      </c>
      <c r="AL49" s="484"/>
      <c r="AM49" s="484"/>
      <c r="AN49" s="484"/>
      <c r="AO49" s="40" t="s">
        <v>108</v>
      </c>
      <c r="AP49" s="38">
        <v>1</v>
      </c>
      <c r="AQ49" s="284" t="s">
        <v>142</v>
      </c>
    </row>
    <row r="50" spans="1:43" s="408" customFormat="1" ht="30.6" customHeight="1" x14ac:dyDescent="0.25">
      <c r="A50" s="160">
        <v>45777</v>
      </c>
      <c r="B50" s="49" t="s">
        <v>81</v>
      </c>
      <c r="C50" s="49" t="s">
        <v>83</v>
      </c>
      <c r="D50" s="45" t="s">
        <v>100</v>
      </c>
      <c r="E50" s="450" t="s">
        <v>1307</v>
      </c>
      <c r="F50" s="155" t="s">
        <v>1196</v>
      </c>
      <c r="G50" s="483">
        <v>10000013950</v>
      </c>
      <c r="H50" s="352"/>
      <c r="I50" s="150">
        <v>3</v>
      </c>
      <c r="J50" s="223" t="s">
        <v>821</v>
      </c>
      <c r="K50" s="223" t="s">
        <v>1313</v>
      </c>
      <c r="L50" s="249">
        <v>65.400000000000006</v>
      </c>
      <c r="M50" s="249">
        <v>0.33</v>
      </c>
      <c r="N50" s="155" t="s">
        <v>1314</v>
      </c>
      <c r="O50" s="249" t="s">
        <v>104</v>
      </c>
      <c r="P50" s="249" t="s">
        <v>107</v>
      </c>
      <c r="Q50" s="40" t="s">
        <v>107</v>
      </c>
      <c r="R50" s="163" t="s">
        <v>15</v>
      </c>
      <c r="S50" s="41" t="s">
        <v>1212</v>
      </c>
      <c r="T50" s="41" t="s">
        <v>112</v>
      </c>
      <c r="U50" s="40">
        <v>4</v>
      </c>
      <c r="V50" s="40" t="s">
        <v>114</v>
      </c>
      <c r="W50" s="40" t="s">
        <v>116</v>
      </c>
      <c r="X50" s="40" t="s">
        <v>118</v>
      </c>
      <c r="Y50" s="40" t="s">
        <v>122</v>
      </c>
      <c r="Z50" s="40">
        <v>41</v>
      </c>
      <c r="AA50" s="40">
        <v>30</v>
      </c>
      <c r="AB50" s="40" t="s">
        <v>108</v>
      </c>
      <c r="AC50" s="40" t="s">
        <v>132</v>
      </c>
      <c r="AD50" s="40" t="s">
        <v>126</v>
      </c>
      <c r="AE50" s="40" t="s">
        <v>108</v>
      </c>
      <c r="AF50" s="40" t="s">
        <v>129</v>
      </c>
      <c r="AG50" s="40" t="s">
        <v>107</v>
      </c>
      <c r="AH50" s="40" t="s">
        <v>132</v>
      </c>
      <c r="AI50" s="40" t="s">
        <v>107</v>
      </c>
      <c r="AJ50" s="40" t="s">
        <v>108</v>
      </c>
      <c r="AK50" s="40" t="s">
        <v>107</v>
      </c>
      <c r="AL50" s="484"/>
      <c r="AM50" s="484"/>
      <c r="AN50" s="484"/>
      <c r="AO50" s="40" t="s">
        <v>108</v>
      </c>
      <c r="AP50" s="38">
        <v>1</v>
      </c>
      <c r="AQ50" s="284" t="s">
        <v>142</v>
      </c>
    </row>
    <row r="51" spans="1:43" s="408" customFormat="1" ht="30.6" customHeight="1" x14ac:dyDescent="0.25">
      <c r="A51" s="160">
        <v>45777</v>
      </c>
      <c r="B51" s="49" t="s">
        <v>81</v>
      </c>
      <c r="C51" s="49" t="s">
        <v>83</v>
      </c>
      <c r="D51" s="45" t="s">
        <v>100</v>
      </c>
      <c r="E51" s="450" t="s">
        <v>1305</v>
      </c>
      <c r="F51" s="155" t="s">
        <v>1309</v>
      </c>
      <c r="G51" s="483">
        <v>10000013640</v>
      </c>
      <c r="H51" s="352"/>
      <c r="I51" s="150">
        <v>3</v>
      </c>
      <c r="J51" s="223" t="s">
        <v>821</v>
      </c>
      <c r="K51" s="223" t="s">
        <v>1311</v>
      </c>
      <c r="L51" s="249">
        <v>65.400000000000006</v>
      </c>
      <c r="M51" s="249">
        <v>0.39</v>
      </c>
      <c r="N51" s="485" t="s">
        <v>1315</v>
      </c>
      <c r="O51" s="249" t="s">
        <v>104</v>
      </c>
      <c r="P51" s="249" t="s">
        <v>107</v>
      </c>
      <c r="Q51" s="40" t="s">
        <v>107</v>
      </c>
      <c r="R51" s="163" t="s">
        <v>15</v>
      </c>
      <c r="S51" s="41" t="s">
        <v>1212</v>
      </c>
      <c r="T51" s="41" t="s">
        <v>112</v>
      </c>
      <c r="U51" s="40">
        <v>4</v>
      </c>
      <c r="V51" s="40" t="s">
        <v>114</v>
      </c>
      <c r="W51" s="40" t="s">
        <v>116</v>
      </c>
      <c r="X51" s="40" t="s">
        <v>118</v>
      </c>
      <c r="Y51" s="40" t="s">
        <v>122</v>
      </c>
      <c r="Z51" s="40">
        <v>41</v>
      </c>
      <c r="AA51" s="40">
        <v>30</v>
      </c>
      <c r="AB51" s="40" t="s">
        <v>108</v>
      </c>
      <c r="AC51" s="40" t="s">
        <v>132</v>
      </c>
      <c r="AD51" s="40" t="s">
        <v>126</v>
      </c>
      <c r="AE51" s="40" t="s">
        <v>107</v>
      </c>
      <c r="AF51" s="40" t="s">
        <v>129</v>
      </c>
      <c r="AG51" s="40" t="s">
        <v>107</v>
      </c>
      <c r="AH51" s="40" t="s">
        <v>132</v>
      </c>
      <c r="AI51" s="40" t="s">
        <v>107</v>
      </c>
      <c r="AJ51" s="40" t="s">
        <v>108</v>
      </c>
      <c r="AK51" s="40" t="s">
        <v>107</v>
      </c>
      <c r="AL51" s="484"/>
      <c r="AM51" s="484"/>
      <c r="AN51" s="484"/>
      <c r="AO51" s="40" t="s">
        <v>108</v>
      </c>
      <c r="AP51" s="38">
        <v>1</v>
      </c>
      <c r="AQ51" s="284" t="s">
        <v>142</v>
      </c>
    </row>
    <row r="52" spans="1:43" s="408" customFormat="1" ht="30.6" customHeight="1" x14ac:dyDescent="0.25">
      <c r="A52" s="160">
        <v>45777</v>
      </c>
      <c r="B52" s="49" t="s">
        <v>81</v>
      </c>
      <c r="C52" s="49" t="s">
        <v>83</v>
      </c>
      <c r="D52" s="45" t="s">
        <v>100</v>
      </c>
      <c r="E52" s="450" t="s">
        <v>1306</v>
      </c>
      <c r="F52" s="155" t="s">
        <v>1308</v>
      </c>
      <c r="G52" s="483">
        <v>10000013642</v>
      </c>
      <c r="H52" s="352"/>
      <c r="I52" s="150">
        <v>3</v>
      </c>
      <c r="J52" s="223" t="s">
        <v>1310</v>
      </c>
      <c r="K52" s="223" t="s">
        <v>1312</v>
      </c>
      <c r="L52" s="249">
        <v>67.8</v>
      </c>
      <c r="M52" s="249">
        <v>0.4</v>
      </c>
      <c r="N52" s="485" t="s">
        <v>1315</v>
      </c>
      <c r="O52" s="249" t="s">
        <v>104</v>
      </c>
      <c r="P52" s="249" t="s">
        <v>107</v>
      </c>
      <c r="Q52" s="40" t="s">
        <v>107</v>
      </c>
      <c r="R52" s="163" t="s">
        <v>15</v>
      </c>
      <c r="S52" s="41" t="s">
        <v>1212</v>
      </c>
      <c r="T52" s="41" t="s">
        <v>112</v>
      </c>
      <c r="U52" s="40">
        <v>4</v>
      </c>
      <c r="V52" s="40" t="s">
        <v>114</v>
      </c>
      <c r="W52" s="40" t="s">
        <v>116</v>
      </c>
      <c r="X52" s="40" t="s">
        <v>118</v>
      </c>
      <c r="Y52" s="40" t="s">
        <v>122</v>
      </c>
      <c r="Z52" s="40">
        <v>41</v>
      </c>
      <c r="AA52" s="40">
        <v>30</v>
      </c>
      <c r="AB52" s="40" t="s">
        <v>108</v>
      </c>
      <c r="AC52" s="40" t="s">
        <v>132</v>
      </c>
      <c r="AD52" s="40" t="s">
        <v>126</v>
      </c>
      <c r="AE52" s="40" t="s">
        <v>107</v>
      </c>
      <c r="AF52" s="40" t="s">
        <v>129</v>
      </c>
      <c r="AG52" s="40" t="s">
        <v>107</v>
      </c>
      <c r="AH52" s="40" t="s">
        <v>132</v>
      </c>
      <c r="AI52" s="40" t="s">
        <v>107</v>
      </c>
      <c r="AJ52" s="40" t="s">
        <v>108</v>
      </c>
      <c r="AK52" s="40" t="s">
        <v>107</v>
      </c>
      <c r="AL52" s="484"/>
      <c r="AM52" s="484"/>
      <c r="AN52" s="484"/>
      <c r="AO52" s="40" t="s">
        <v>108</v>
      </c>
      <c r="AP52" s="38">
        <v>1</v>
      </c>
      <c r="AQ52" s="284" t="s">
        <v>142</v>
      </c>
    </row>
  </sheetData>
  <mergeCells count="1">
    <mergeCell ref="AL2:AN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S50"/>
  <sheetViews>
    <sheetView topLeftCell="A46" workbookViewId="0">
      <selection activeCell="I1" sqref="I1:J1048576"/>
    </sheetView>
  </sheetViews>
  <sheetFormatPr defaultColWidth="9.125" defaultRowHeight="13.6" x14ac:dyDescent="0.25"/>
  <cols>
    <col min="1" max="2" width="15" style="52" customWidth="1"/>
    <col min="3" max="3" width="21.875" style="52" customWidth="1"/>
    <col min="4" max="4" width="13.875" style="52" customWidth="1"/>
    <col min="5" max="5" width="29.125" style="292" customWidth="1"/>
    <col min="6" max="6" width="11.875" style="52" customWidth="1"/>
    <col min="7" max="7" width="11.875" style="252" customWidth="1"/>
    <col min="8" max="8" width="16.25" style="378" customWidth="1"/>
    <col min="9" max="9" width="11.875" style="129" customWidth="1"/>
    <col min="10" max="10" width="14.25" style="68" customWidth="1"/>
    <col min="11" max="11" width="14.875" style="70" customWidth="1"/>
    <col min="12" max="13" width="12.375" style="52" customWidth="1"/>
    <col min="14" max="14" width="11.875" style="52" customWidth="1"/>
    <col min="15" max="15" width="13.25" style="69" customWidth="1"/>
    <col min="16" max="18" width="13" style="52" customWidth="1"/>
    <col min="19" max="19" width="16" style="52" customWidth="1"/>
    <col min="20" max="20" width="18.75" style="52" customWidth="1"/>
    <col min="21" max="25" width="13" style="52" customWidth="1"/>
    <col min="26" max="26" width="14.75" style="52" customWidth="1"/>
    <col min="27" max="35" width="13" style="52" customWidth="1"/>
    <col min="36" max="36" width="12.375" style="52" customWidth="1"/>
    <col min="37" max="37" width="11.75" style="52" customWidth="1"/>
    <col min="38" max="38" width="13.125" style="52" customWidth="1"/>
    <col min="39" max="40" width="13" style="52" customWidth="1"/>
    <col min="41" max="16384" width="9.125" style="52"/>
  </cols>
  <sheetData>
    <row r="1" spans="1:45" ht="30.1" customHeight="1" thickBot="1" x14ac:dyDescent="0.3">
      <c r="A1" s="47"/>
      <c r="B1" s="47"/>
      <c r="C1" s="48"/>
      <c r="D1" s="131"/>
      <c r="E1" s="291"/>
      <c r="F1" s="131"/>
      <c r="G1" s="250"/>
      <c r="H1" s="375"/>
      <c r="I1" s="123"/>
      <c r="J1" s="439"/>
      <c r="K1" s="23"/>
      <c r="L1" s="25"/>
      <c r="M1" s="25"/>
      <c r="N1" s="132"/>
      <c r="O1" s="133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63">
        <v>65</v>
      </c>
      <c r="AS1" s="65"/>
    </row>
    <row r="2" spans="1:45" ht="57.75" customHeight="1" thickBot="1" x14ac:dyDescent="0.3">
      <c r="A2" s="54" t="s">
        <v>78</v>
      </c>
      <c r="B2" s="55" t="s">
        <v>80</v>
      </c>
      <c r="C2" s="55" t="s">
        <v>82</v>
      </c>
      <c r="D2" s="21" t="s">
        <v>153</v>
      </c>
      <c r="E2" s="287" t="s">
        <v>27</v>
      </c>
      <c r="F2" s="235" t="s">
        <v>151</v>
      </c>
      <c r="G2" s="255" t="s">
        <v>506</v>
      </c>
      <c r="H2" s="376" t="s">
        <v>682</v>
      </c>
      <c r="I2" s="231" t="s">
        <v>1278</v>
      </c>
      <c r="J2" s="239" t="s">
        <v>143</v>
      </c>
      <c r="K2" s="121" t="s">
        <v>144</v>
      </c>
      <c r="L2" s="22" t="s">
        <v>148</v>
      </c>
      <c r="M2" s="22" t="s">
        <v>149</v>
      </c>
      <c r="N2" s="134" t="s">
        <v>222</v>
      </c>
      <c r="O2" s="134" t="s">
        <v>224</v>
      </c>
      <c r="P2" s="22" t="s">
        <v>225</v>
      </c>
      <c r="Q2" s="22" t="s">
        <v>240</v>
      </c>
      <c r="R2" s="22" t="s">
        <v>241</v>
      </c>
      <c r="S2" s="22" t="s">
        <v>284</v>
      </c>
      <c r="T2" s="22" t="s">
        <v>226</v>
      </c>
      <c r="U2" s="22" t="s">
        <v>227</v>
      </c>
      <c r="V2" s="22" t="s">
        <v>228</v>
      </c>
      <c r="W2" s="22" t="s">
        <v>123</v>
      </c>
      <c r="X2" s="22" t="s">
        <v>229</v>
      </c>
      <c r="Y2" s="22" t="s">
        <v>125</v>
      </c>
      <c r="Z2" s="22" t="s">
        <v>230</v>
      </c>
      <c r="AA2" s="22" t="s">
        <v>156</v>
      </c>
      <c r="AB2" s="135" t="s">
        <v>231</v>
      </c>
      <c r="AC2" s="135" t="s">
        <v>232</v>
      </c>
      <c r="AD2" s="135" t="s">
        <v>115</v>
      </c>
      <c r="AE2" s="135" t="s">
        <v>111</v>
      </c>
      <c r="AF2" s="135" t="s">
        <v>135</v>
      </c>
      <c r="AG2" s="135" t="s">
        <v>275</v>
      </c>
      <c r="AH2" s="135" t="s">
        <v>135</v>
      </c>
      <c r="AI2" s="135" t="s">
        <v>233</v>
      </c>
      <c r="AJ2" s="568" t="s">
        <v>1</v>
      </c>
      <c r="AK2" s="568"/>
      <c r="AL2" s="568"/>
      <c r="AM2" s="135" t="s">
        <v>276</v>
      </c>
      <c r="AN2" s="136" t="s">
        <v>234</v>
      </c>
      <c r="AO2" s="102"/>
      <c r="AS2" s="65"/>
    </row>
    <row r="3" spans="1:45" ht="30.75" customHeight="1" thickBot="1" x14ac:dyDescent="0.25">
      <c r="A3" s="130" t="s">
        <v>79</v>
      </c>
      <c r="B3" s="50" t="s">
        <v>81</v>
      </c>
      <c r="C3" s="50" t="s">
        <v>193</v>
      </c>
      <c r="D3" s="29" t="s">
        <v>194</v>
      </c>
      <c r="E3" s="288" t="s">
        <v>660</v>
      </c>
      <c r="F3" s="236" t="s">
        <v>202</v>
      </c>
      <c r="G3" s="259">
        <v>10000002917</v>
      </c>
      <c r="H3" s="377">
        <v>4665293454235</v>
      </c>
      <c r="I3" s="456" t="s">
        <v>1280</v>
      </c>
      <c r="J3" s="240">
        <v>1</v>
      </c>
      <c r="K3" s="20" t="s">
        <v>255</v>
      </c>
      <c r="L3" s="30">
        <v>24.7</v>
      </c>
      <c r="M3" s="30">
        <v>0.06</v>
      </c>
      <c r="N3" s="33" t="s">
        <v>223</v>
      </c>
      <c r="O3" s="33" t="s">
        <v>236</v>
      </c>
      <c r="P3" s="30" t="s">
        <v>238</v>
      </c>
      <c r="Q3" s="30" t="s">
        <v>114</v>
      </c>
      <c r="R3" s="30">
        <v>4</v>
      </c>
      <c r="S3" s="137" t="s">
        <v>279</v>
      </c>
      <c r="T3" s="30" t="s">
        <v>242</v>
      </c>
      <c r="U3" s="30" t="s">
        <v>243</v>
      </c>
      <c r="V3" s="30" t="s">
        <v>191</v>
      </c>
      <c r="W3" s="30">
        <v>15</v>
      </c>
      <c r="X3" s="30">
        <v>4</v>
      </c>
      <c r="Y3" s="30" t="s">
        <v>126</v>
      </c>
      <c r="Z3" s="30" t="s">
        <v>244</v>
      </c>
      <c r="AA3" s="30" t="s">
        <v>246</v>
      </c>
      <c r="AB3" s="30" t="s">
        <v>247</v>
      </c>
      <c r="AC3" s="30">
        <v>2</v>
      </c>
      <c r="AD3" s="30" t="s">
        <v>116</v>
      </c>
      <c r="AE3" s="30" t="s">
        <v>250</v>
      </c>
      <c r="AF3" s="30"/>
      <c r="AG3" s="30" t="s">
        <v>136</v>
      </c>
      <c r="AH3" s="30"/>
      <c r="AI3" s="30"/>
      <c r="AJ3" s="566" t="s">
        <v>61</v>
      </c>
      <c r="AK3" s="566"/>
      <c r="AL3" s="567"/>
      <c r="AM3" s="30">
        <v>1</v>
      </c>
      <c r="AN3" s="120" t="s">
        <v>277</v>
      </c>
      <c r="AO3" s="103"/>
    </row>
    <row r="4" spans="1:45" ht="26.35" customHeight="1" thickBot="1" x14ac:dyDescent="0.25">
      <c r="A4" s="89" t="s">
        <v>79</v>
      </c>
      <c r="B4" s="49" t="s">
        <v>81</v>
      </c>
      <c r="C4" s="49" t="s">
        <v>193</v>
      </c>
      <c r="D4" s="34" t="s">
        <v>194</v>
      </c>
      <c r="E4" s="289" t="s">
        <v>661</v>
      </c>
      <c r="F4" s="237" t="s">
        <v>203</v>
      </c>
      <c r="G4" s="257">
        <v>10000002918</v>
      </c>
      <c r="H4" s="379">
        <v>4665293451273</v>
      </c>
      <c r="I4" s="456" t="s">
        <v>1280</v>
      </c>
      <c r="J4" s="241">
        <v>1</v>
      </c>
      <c r="K4" s="97" t="s">
        <v>256</v>
      </c>
      <c r="L4" s="15">
        <v>28.38</v>
      </c>
      <c r="M4" s="15">
        <v>7.0000000000000007E-2</v>
      </c>
      <c r="N4" s="36" t="s">
        <v>223</v>
      </c>
      <c r="O4" s="36" t="s">
        <v>236</v>
      </c>
      <c r="P4" s="15" t="s">
        <v>238</v>
      </c>
      <c r="Q4" s="15" t="s">
        <v>114</v>
      </c>
      <c r="R4" s="15">
        <v>4</v>
      </c>
      <c r="S4" s="105" t="s">
        <v>279</v>
      </c>
      <c r="T4" s="15" t="s">
        <v>242</v>
      </c>
      <c r="U4" s="15" t="s">
        <v>243</v>
      </c>
      <c r="V4" s="15" t="s">
        <v>191</v>
      </c>
      <c r="W4" s="15">
        <v>15</v>
      </c>
      <c r="X4" s="15">
        <v>4</v>
      </c>
      <c r="Y4" s="15" t="s">
        <v>126</v>
      </c>
      <c r="Z4" s="15" t="s">
        <v>244</v>
      </c>
      <c r="AA4" s="15" t="s">
        <v>246</v>
      </c>
      <c r="AB4" s="15" t="s">
        <v>247</v>
      </c>
      <c r="AC4" s="15">
        <v>2</v>
      </c>
      <c r="AD4" s="15" t="s">
        <v>116</v>
      </c>
      <c r="AE4" s="15" t="s">
        <v>250</v>
      </c>
      <c r="AF4" s="15"/>
      <c r="AG4" s="15" t="s">
        <v>136</v>
      </c>
      <c r="AH4" s="15"/>
      <c r="AI4" s="15"/>
      <c r="AJ4" s="569" t="s">
        <v>61</v>
      </c>
      <c r="AK4" s="569"/>
      <c r="AL4" s="570"/>
      <c r="AM4" s="15">
        <v>1</v>
      </c>
      <c r="AN4" s="107" t="s">
        <v>277</v>
      </c>
      <c r="AO4" s="103"/>
    </row>
    <row r="5" spans="1:45" ht="26.35" customHeight="1" x14ac:dyDescent="0.2">
      <c r="A5" s="89" t="s">
        <v>79</v>
      </c>
      <c r="B5" s="49" t="s">
        <v>81</v>
      </c>
      <c r="C5" s="49" t="s">
        <v>193</v>
      </c>
      <c r="D5" s="34" t="s">
        <v>194</v>
      </c>
      <c r="E5" s="289" t="s">
        <v>662</v>
      </c>
      <c r="F5" s="237" t="s">
        <v>204</v>
      </c>
      <c r="G5" s="257">
        <v>10000002956</v>
      </c>
      <c r="H5" s="379">
        <v>4665293454228</v>
      </c>
      <c r="I5" s="456" t="s">
        <v>1280</v>
      </c>
      <c r="J5" s="241">
        <v>1</v>
      </c>
      <c r="K5" s="97" t="s">
        <v>256</v>
      </c>
      <c r="L5" s="15">
        <v>31.4</v>
      </c>
      <c r="M5" s="15">
        <v>0.09</v>
      </c>
      <c r="N5" s="36" t="s">
        <v>223</v>
      </c>
      <c r="O5" s="36" t="s">
        <v>236</v>
      </c>
      <c r="P5" s="15" t="s">
        <v>238</v>
      </c>
      <c r="Q5" s="15" t="s">
        <v>114</v>
      </c>
      <c r="R5" s="15">
        <v>4</v>
      </c>
      <c r="S5" s="105" t="s">
        <v>279</v>
      </c>
      <c r="T5" s="15" t="s">
        <v>242</v>
      </c>
      <c r="U5" s="15" t="s">
        <v>243</v>
      </c>
      <c r="V5" s="15" t="s">
        <v>191</v>
      </c>
      <c r="W5" s="15">
        <v>15</v>
      </c>
      <c r="X5" s="15">
        <v>4</v>
      </c>
      <c r="Y5" s="15" t="s">
        <v>126</v>
      </c>
      <c r="Z5" s="15" t="s">
        <v>244</v>
      </c>
      <c r="AA5" s="15" t="s">
        <v>246</v>
      </c>
      <c r="AB5" s="15" t="s">
        <v>247</v>
      </c>
      <c r="AC5" s="15">
        <v>2</v>
      </c>
      <c r="AD5" s="15" t="s">
        <v>116</v>
      </c>
      <c r="AE5" s="15" t="s">
        <v>250</v>
      </c>
      <c r="AF5" s="15"/>
      <c r="AG5" s="15" t="s">
        <v>136</v>
      </c>
      <c r="AH5" s="15"/>
      <c r="AI5" s="15"/>
      <c r="AJ5" s="569" t="s">
        <v>61</v>
      </c>
      <c r="AK5" s="569"/>
      <c r="AL5" s="570"/>
      <c r="AM5" s="15">
        <v>1</v>
      </c>
      <c r="AN5" s="107" t="s">
        <v>277</v>
      </c>
      <c r="AO5" s="103"/>
    </row>
    <row r="6" spans="1:45" s="65" customFormat="1" ht="44.85" customHeight="1" thickBot="1" x14ac:dyDescent="0.3">
      <c r="A6" s="159" t="s">
        <v>79</v>
      </c>
      <c r="B6" s="160" t="s">
        <v>81</v>
      </c>
      <c r="C6" s="160" t="s">
        <v>193</v>
      </c>
      <c r="D6" s="38" t="s">
        <v>194</v>
      </c>
      <c r="E6" s="290" t="s">
        <v>1021</v>
      </c>
      <c r="F6" s="238" t="s">
        <v>208</v>
      </c>
      <c r="G6" s="251">
        <v>10000003584</v>
      </c>
      <c r="H6" s="379">
        <v>4665308081166</v>
      </c>
      <c r="I6" s="456" t="s">
        <v>1280</v>
      </c>
      <c r="J6" s="242">
        <v>1</v>
      </c>
      <c r="K6" s="223" t="s">
        <v>260</v>
      </c>
      <c r="L6" s="249">
        <v>26.8</v>
      </c>
      <c r="M6" s="249">
        <v>0.09</v>
      </c>
      <c r="N6" s="40" t="s">
        <v>223</v>
      </c>
      <c r="O6" s="40" t="s">
        <v>236</v>
      </c>
      <c r="P6" s="249" t="s">
        <v>238</v>
      </c>
      <c r="Q6" s="249" t="s">
        <v>114</v>
      </c>
      <c r="R6" s="249">
        <v>4</v>
      </c>
      <c r="S6" s="293" t="s">
        <v>279</v>
      </c>
      <c r="T6" s="249" t="s">
        <v>242</v>
      </c>
      <c r="U6" s="249" t="s">
        <v>243</v>
      </c>
      <c r="V6" s="249" t="s">
        <v>121</v>
      </c>
      <c r="W6" s="249">
        <v>46</v>
      </c>
      <c r="X6" s="249">
        <v>33</v>
      </c>
      <c r="Y6" s="249" t="s">
        <v>126</v>
      </c>
      <c r="Z6" s="249" t="s">
        <v>244</v>
      </c>
      <c r="AA6" s="249" t="s">
        <v>246</v>
      </c>
      <c r="AB6" s="249" t="s">
        <v>247</v>
      </c>
      <c r="AC6" s="249">
        <v>2</v>
      </c>
      <c r="AD6" s="249" t="s">
        <v>116</v>
      </c>
      <c r="AE6" s="249" t="s">
        <v>250</v>
      </c>
      <c r="AF6" s="249"/>
      <c r="AG6" s="249" t="s">
        <v>161</v>
      </c>
      <c r="AH6" s="249"/>
      <c r="AI6" s="249"/>
      <c r="AJ6" s="564" t="s">
        <v>62</v>
      </c>
      <c r="AK6" s="564"/>
      <c r="AL6" s="565"/>
      <c r="AM6" s="249">
        <v>1</v>
      </c>
      <c r="AN6" s="254" t="s">
        <v>277</v>
      </c>
    </row>
    <row r="7" spans="1:45" ht="29.25" customHeight="1" x14ac:dyDescent="0.2">
      <c r="A7" s="89" t="s">
        <v>79</v>
      </c>
      <c r="B7" s="49" t="s">
        <v>81</v>
      </c>
      <c r="C7" s="49" t="s">
        <v>193</v>
      </c>
      <c r="D7" s="34" t="s">
        <v>195</v>
      </c>
      <c r="E7" s="289" t="s">
        <v>1000</v>
      </c>
      <c r="F7" s="237" t="s">
        <v>205</v>
      </c>
      <c r="G7" s="257">
        <v>10000002485</v>
      </c>
      <c r="H7" s="379">
        <v>4665293451807</v>
      </c>
      <c r="I7" s="456" t="s">
        <v>1279</v>
      </c>
      <c r="J7" s="241">
        <v>1</v>
      </c>
      <c r="K7" s="97" t="s">
        <v>257</v>
      </c>
      <c r="L7" s="15">
        <v>24.5</v>
      </c>
      <c r="M7" s="15">
        <v>0.06</v>
      </c>
      <c r="N7" s="36" t="s">
        <v>223</v>
      </c>
      <c r="O7" s="36" t="s">
        <v>236</v>
      </c>
      <c r="P7" s="15" t="s">
        <v>238</v>
      </c>
      <c r="Q7" s="15" t="s">
        <v>114</v>
      </c>
      <c r="R7" s="15">
        <v>4</v>
      </c>
      <c r="S7" s="105" t="s">
        <v>279</v>
      </c>
      <c r="T7" s="15" t="s">
        <v>242</v>
      </c>
      <c r="U7" s="15" t="s">
        <v>243</v>
      </c>
      <c r="V7" s="15" t="s">
        <v>121</v>
      </c>
      <c r="W7" s="15">
        <v>26</v>
      </c>
      <c r="X7" s="15">
        <v>12</v>
      </c>
      <c r="Y7" s="15" t="s">
        <v>126</v>
      </c>
      <c r="Z7" s="15" t="s">
        <v>244</v>
      </c>
      <c r="AA7" s="15" t="s">
        <v>246</v>
      </c>
      <c r="AB7" s="15" t="s">
        <v>247</v>
      </c>
      <c r="AC7" s="15">
        <v>2</v>
      </c>
      <c r="AD7" s="15" t="s">
        <v>116</v>
      </c>
      <c r="AE7" s="15" t="s">
        <v>250</v>
      </c>
      <c r="AF7" s="15"/>
      <c r="AG7" s="15" t="s">
        <v>161</v>
      </c>
      <c r="AH7" s="15"/>
      <c r="AI7" s="15"/>
      <c r="AJ7" s="569" t="s">
        <v>62</v>
      </c>
      <c r="AK7" s="569"/>
      <c r="AL7" s="570"/>
      <c r="AM7" s="15">
        <v>1</v>
      </c>
      <c r="AN7" s="107" t="s">
        <v>277</v>
      </c>
    </row>
    <row r="8" spans="1:45" ht="28.55" customHeight="1" thickBot="1" x14ac:dyDescent="0.25">
      <c r="A8" s="89" t="s">
        <v>79</v>
      </c>
      <c r="B8" s="49" t="s">
        <v>81</v>
      </c>
      <c r="C8" s="49" t="s">
        <v>193</v>
      </c>
      <c r="D8" s="34" t="s">
        <v>195</v>
      </c>
      <c r="E8" s="289" t="s">
        <v>663</v>
      </c>
      <c r="F8" s="237" t="s">
        <v>206</v>
      </c>
      <c r="G8" s="257">
        <v>10000000698</v>
      </c>
      <c r="H8" s="379">
        <v>4665293451821</v>
      </c>
      <c r="I8" s="456" t="s">
        <v>1279</v>
      </c>
      <c r="J8" s="241">
        <v>1</v>
      </c>
      <c r="K8" s="97" t="s">
        <v>258</v>
      </c>
      <c r="L8" s="15">
        <v>24.8</v>
      </c>
      <c r="M8" s="15">
        <v>0.26</v>
      </c>
      <c r="N8" s="36" t="s">
        <v>223</v>
      </c>
      <c r="O8" s="36" t="s">
        <v>236</v>
      </c>
      <c r="P8" s="15" t="s">
        <v>238</v>
      </c>
      <c r="Q8" s="15" t="s">
        <v>114</v>
      </c>
      <c r="R8" s="15">
        <v>4</v>
      </c>
      <c r="S8" s="105" t="s">
        <v>280</v>
      </c>
      <c r="T8" s="15" t="s">
        <v>242</v>
      </c>
      <c r="U8" s="15" t="s">
        <v>243</v>
      </c>
      <c r="V8" s="15" t="s">
        <v>121</v>
      </c>
      <c r="W8" s="15">
        <v>43</v>
      </c>
      <c r="X8" s="15">
        <v>33</v>
      </c>
      <c r="Y8" s="15" t="s">
        <v>126</v>
      </c>
      <c r="Z8" s="15" t="s">
        <v>244</v>
      </c>
      <c r="AA8" s="15" t="s">
        <v>246</v>
      </c>
      <c r="AB8" s="15" t="s">
        <v>247</v>
      </c>
      <c r="AC8" s="15">
        <v>2</v>
      </c>
      <c r="AD8" s="15" t="s">
        <v>116</v>
      </c>
      <c r="AE8" s="15" t="s">
        <v>250</v>
      </c>
      <c r="AF8" s="15"/>
      <c r="AG8" s="15" t="s">
        <v>161</v>
      </c>
      <c r="AH8" s="15"/>
      <c r="AI8" s="15"/>
      <c r="AJ8" s="573" t="s">
        <v>62</v>
      </c>
      <c r="AK8" s="573"/>
      <c r="AL8" s="574"/>
      <c r="AM8" s="15">
        <v>1</v>
      </c>
      <c r="AN8" s="107" t="s">
        <v>277</v>
      </c>
    </row>
    <row r="9" spans="1:45" ht="29.25" customHeight="1" x14ac:dyDescent="0.2">
      <c r="A9" s="89" t="s">
        <v>79</v>
      </c>
      <c r="B9" s="49" t="s">
        <v>81</v>
      </c>
      <c r="C9" s="49" t="s">
        <v>193</v>
      </c>
      <c r="D9" s="34" t="s">
        <v>195</v>
      </c>
      <c r="E9" s="289" t="s">
        <v>1001</v>
      </c>
      <c r="F9" s="237" t="s">
        <v>207</v>
      </c>
      <c r="G9" s="257">
        <v>10000002287</v>
      </c>
      <c r="H9" s="379">
        <v>4665293451845</v>
      </c>
      <c r="I9" s="456" t="s">
        <v>1279</v>
      </c>
      <c r="J9" s="241">
        <v>1</v>
      </c>
      <c r="K9" s="97" t="s">
        <v>259</v>
      </c>
      <c r="L9" s="15">
        <v>28.4</v>
      </c>
      <c r="M9" s="15">
        <v>7.0000000000000007E-2</v>
      </c>
      <c r="N9" s="36" t="s">
        <v>223</v>
      </c>
      <c r="O9" s="36" t="s">
        <v>236</v>
      </c>
      <c r="P9" s="15" t="s">
        <v>238</v>
      </c>
      <c r="Q9" s="15" t="s">
        <v>114</v>
      </c>
      <c r="R9" s="15">
        <v>4</v>
      </c>
      <c r="S9" s="105" t="s">
        <v>279</v>
      </c>
      <c r="T9" s="15" t="s">
        <v>242</v>
      </c>
      <c r="U9" s="15" t="s">
        <v>243</v>
      </c>
      <c r="V9" s="15" t="s">
        <v>121</v>
      </c>
      <c r="W9" s="15">
        <v>26</v>
      </c>
      <c r="X9" s="15">
        <v>12</v>
      </c>
      <c r="Y9" s="15" t="s">
        <v>126</v>
      </c>
      <c r="Z9" s="15" t="s">
        <v>244</v>
      </c>
      <c r="AA9" s="15" t="s">
        <v>246</v>
      </c>
      <c r="AB9" s="15" t="s">
        <v>247</v>
      </c>
      <c r="AC9" s="15">
        <v>2</v>
      </c>
      <c r="AD9" s="15" t="s">
        <v>116</v>
      </c>
      <c r="AE9" s="15" t="s">
        <v>250</v>
      </c>
      <c r="AF9" s="15"/>
      <c r="AG9" s="15" t="s">
        <v>161</v>
      </c>
      <c r="AH9" s="15"/>
      <c r="AI9" s="15"/>
      <c r="AJ9" s="569" t="s">
        <v>65</v>
      </c>
      <c r="AK9" s="569"/>
      <c r="AL9" s="570"/>
      <c r="AM9" s="15">
        <v>1</v>
      </c>
      <c r="AN9" s="107" t="s">
        <v>277</v>
      </c>
    </row>
    <row r="10" spans="1:45" ht="28.55" customHeight="1" thickBot="1" x14ac:dyDescent="0.25">
      <c r="A10" s="89" t="s">
        <v>79</v>
      </c>
      <c r="B10" s="49" t="s">
        <v>81</v>
      </c>
      <c r="C10" s="49" t="s">
        <v>193</v>
      </c>
      <c r="D10" s="34" t="s">
        <v>195</v>
      </c>
      <c r="E10" s="289" t="s">
        <v>1022</v>
      </c>
      <c r="F10" s="237" t="s">
        <v>208</v>
      </c>
      <c r="G10" s="257">
        <v>10000002124</v>
      </c>
      <c r="H10" s="379">
        <v>4665293451869</v>
      </c>
      <c r="I10" s="456" t="s">
        <v>1279</v>
      </c>
      <c r="J10" s="241">
        <v>1</v>
      </c>
      <c r="K10" s="97" t="s">
        <v>260</v>
      </c>
      <c r="L10" s="15">
        <v>26.8</v>
      </c>
      <c r="M10" s="15">
        <v>0.26</v>
      </c>
      <c r="N10" s="36" t="s">
        <v>223</v>
      </c>
      <c r="O10" s="36" t="s">
        <v>236</v>
      </c>
      <c r="P10" s="15" t="s">
        <v>238</v>
      </c>
      <c r="Q10" s="15" t="s">
        <v>114</v>
      </c>
      <c r="R10" s="15">
        <v>4</v>
      </c>
      <c r="S10" s="105" t="s">
        <v>279</v>
      </c>
      <c r="T10" s="15" t="s">
        <v>242</v>
      </c>
      <c r="U10" s="15" t="s">
        <v>243</v>
      </c>
      <c r="V10" s="15" t="s">
        <v>121</v>
      </c>
      <c r="W10" s="15">
        <v>46</v>
      </c>
      <c r="X10" s="15">
        <v>33</v>
      </c>
      <c r="Y10" s="15" t="s">
        <v>126</v>
      </c>
      <c r="Z10" s="15" t="s">
        <v>244</v>
      </c>
      <c r="AA10" s="15" t="s">
        <v>246</v>
      </c>
      <c r="AB10" s="15" t="s">
        <v>247</v>
      </c>
      <c r="AC10" s="15">
        <v>2</v>
      </c>
      <c r="AD10" s="15" t="s">
        <v>116</v>
      </c>
      <c r="AE10" s="15" t="s">
        <v>250</v>
      </c>
      <c r="AF10" s="15"/>
      <c r="AG10" s="15" t="s">
        <v>161</v>
      </c>
      <c r="AH10" s="15"/>
      <c r="AI10" s="15"/>
      <c r="AJ10" s="573" t="s">
        <v>62</v>
      </c>
      <c r="AK10" s="573"/>
      <c r="AL10" s="574"/>
      <c r="AM10" s="15">
        <v>1</v>
      </c>
      <c r="AN10" s="107" t="s">
        <v>277</v>
      </c>
    </row>
    <row r="11" spans="1:45" ht="31.6" customHeight="1" thickBot="1" x14ac:dyDescent="0.25">
      <c r="A11" s="89" t="s">
        <v>79</v>
      </c>
      <c r="B11" s="49" t="s">
        <v>81</v>
      </c>
      <c r="C11" s="49" t="s">
        <v>193</v>
      </c>
      <c r="D11" s="34" t="s">
        <v>195</v>
      </c>
      <c r="E11" s="289" t="s">
        <v>1002</v>
      </c>
      <c r="F11" s="237" t="s">
        <v>209</v>
      </c>
      <c r="G11" s="257">
        <v>10000000820</v>
      </c>
      <c r="H11" s="379">
        <v>4665293451883</v>
      </c>
      <c r="I11" s="456" t="s">
        <v>1279</v>
      </c>
      <c r="J11" s="241">
        <v>1</v>
      </c>
      <c r="K11" s="97" t="s">
        <v>253</v>
      </c>
      <c r="L11" s="15">
        <v>32.700000000000003</v>
      </c>
      <c r="M11" s="15">
        <v>0.09</v>
      </c>
      <c r="N11" s="36" t="s">
        <v>223</v>
      </c>
      <c r="O11" s="36" t="s">
        <v>236</v>
      </c>
      <c r="P11" s="15" t="s">
        <v>238</v>
      </c>
      <c r="Q11" s="15" t="s">
        <v>114</v>
      </c>
      <c r="R11" s="15">
        <v>4</v>
      </c>
      <c r="S11" s="105" t="s">
        <v>279</v>
      </c>
      <c r="T11" s="15" t="s">
        <v>242</v>
      </c>
      <c r="U11" s="15" t="s">
        <v>243</v>
      </c>
      <c r="V11" s="15" t="s">
        <v>121</v>
      </c>
      <c r="W11" s="15">
        <v>26</v>
      </c>
      <c r="X11" s="15">
        <v>12</v>
      </c>
      <c r="Y11" s="15" t="s">
        <v>126</v>
      </c>
      <c r="Z11" s="15" t="s">
        <v>244</v>
      </c>
      <c r="AA11" s="15" t="s">
        <v>246</v>
      </c>
      <c r="AB11" s="15" t="s">
        <v>247</v>
      </c>
      <c r="AC11" s="15">
        <v>2</v>
      </c>
      <c r="AD11" s="15" t="s">
        <v>116</v>
      </c>
      <c r="AE11" s="15" t="s">
        <v>250</v>
      </c>
      <c r="AF11" s="15"/>
      <c r="AG11" s="15" t="s">
        <v>161</v>
      </c>
      <c r="AH11" s="15"/>
      <c r="AI11" s="15"/>
      <c r="AJ11" s="569" t="s">
        <v>62</v>
      </c>
      <c r="AK11" s="569"/>
      <c r="AL11" s="570"/>
      <c r="AM11" s="15">
        <v>1</v>
      </c>
      <c r="AN11" s="107" t="s">
        <v>277</v>
      </c>
    </row>
    <row r="12" spans="1:45" ht="29.25" customHeight="1" x14ac:dyDescent="0.2">
      <c r="A12" s="89" t="s">
        <v>79</v>
      </c>
      <c r="B12" s="49" t="s">
        <v>81</v>
      </c>
      <c r="C12" s="49" t="s">
        <v>193</v>
      </c>
      <c r="D12" s="34" t="s">
        <v>195</v>
      </c>
      <c r="E12" s="289" t="s">
        <v>1003</v>
      </c>
      <c r="F12" s="237" t="s">
        <v>210</v>
      </c>
      <c r="G12" s="257">
        <v>10000001347</v>
      </c>
      <c r="H12" s="379">
        <v>4665293451920</v>
      </c>
      <c r="I12" s="456" t="s">
        <v>1279</v>
      </c>
      <c r="J12" s="241">
        <v>1</v>
      </c>
      <c r="K12" s="97" t="s">
        <v>257</v>
      </c>
      <c r="L12" s="15">
        <v>35.94</v>
      </c>
      <c r="M12" s="15">
        <v>0.26</v>
      </c>
      <c r="N12" s="36" t="s">
        <v>93</v>
      </c>
      <c r="O12" s="36" t="s">
        <v>236</v>
      </c>
      <c r="P12" s="15" t="s">
        <v>238</v>
      </c>
      <c r="Q12" s="15" t="s">
        <v>114</v>
      </c>
      <c r="R12" s="15">
        <v>4</v>
      </c>
      <c r="S12" s="105" t="s">
        <v>279</v>
      </c>
      <c r="T12" s="15" t="s">
        <v>242</v>
      </c>
      <c r="U12" s="15" t="s">
        <v>243</v>
      </c>
      <c r="V12" s="15" t="s">
        <v>121</v>
      </c>
      <c r="W12" s="15">
        <v>26</v>
      </c>
      <c r="X12" s="15">
        <v>12</v>
      </c>
      <c r="Y12" s="15" t="s">
        <v>127</v>
      </c>
      <c r="Z12" s="15" t="s">
        <v>244</v>
      </c>
      <c r="AA12" s="15" t="s">
        <v>183</v>
      </c>
      <c r="AB12" s="15" t="s">
        <v>247</v>
      </c>
      <c r="AC12" s="15">
        <v>2</v>
      </c>
      <c r="AD12" s="15" t="s">
        <v>116</v>
      </c>
      <c r="AE12" s="15" t="s">
        <v>250</v>
      </c>
      <c r="AF12" s="15"/>
      <c r="AG12" s="15" t="s">
        <v>161</v>
      </c>
      <c r="AH12" s="15"/>
      <c r="AI12" s="15"/>
      <c r="AJ12" s="583" t="s">
        <v>63</v>
      </c>
      <c r="AK12" s="583"/>
      <c r="AL12" s="584"/>
      <c r="AM12" s="15">
        <v>1</v>
      </c>
      <c r="AN12" s="107" t="s">
        <v>277</v>
      </c>
    </row>
    <row r="13" spans="1:45" ht="29.25" customHeight="1" x14ac:dyDescent="0.2">
      <c r="A13" s="89" t="s">
        <v>79</v>
      </c>
      <c r="B13" s="49" t="s">
        <v>81</v>
      </c>
      <c r="C13" s="49" t="s">
        <v>193</v>
      </c>
      <c r="D13" s="34" t="s">
        <v>195</v>
      </c>
      <c r="E13" s="289" t="s">
        <v>1004</v>
      </c>
      <c r="F13" s="237" t="s">
        <v>210</v>
      </c>
      <c r="G13" s="257">
        <v>10000000751</v>
      </c>
      <c r="H13" s="379">
        <v>4665293451937</v>
      </c>
      <c r="I13" s="456" t="s">
        <v>1279</v>
      </c>
      <c r="J13" s="241">
        <v>1</v>
      </c>
      <c r="K13" s="244" t="s">
        <v>257</v>
      </c>
      <c r="L13" s="245">
        <v>35.94</v>
      </c>
      <c r="M13" s="245">
        <v>0.26</v>
      </c>
      <c r="N13" s="36" t="s">
        <v>93</v>
      </c>
      <c r="O13" s="36" t="s">
        <v>236</v>
      </c>
      <c r="P13" s="245" t="s">
        <v>238</v>
      </c>
      <c r="Q13" s="245" t="s">
        <v>114</v>
      </c>
      <c r="R13" s="245">
        <v>4</v>
      </c>
      <c r="S13" s="105" t="s">
        <v>279</v>
      </c>
      <c r="T13" s="245" t="s">
        <v>242</v>
      </c>
      <c r="U13" s="245" t="s">
        <v>243</v>
      </c>
      <c r="V13" s="245" t="s">
        <v>121</v>
      </c>
      <c r="W13" s="245">
        <v>26</v>
      </c>
      <c r="X13" s="245">
        <v>12</v>
      </c>
      <c r="Y13" s="245" t="s">
        <v>127</v>
      </c>
      <c r="Z13" s="245" t="s">
        <v>244</v>
      </c>
      <c r="AA13" s="245" t="s">
        <v>183</v>
      </c>
      <c r="AB13" s="245" t="s">
        <v>247</v>
      </c>
      <c r="AC13" s="245">
        <v>2</v>
      </c>
      <c r="AD13" s="245" t="s">
        <v>116</v>
      </c>
      <c r="AE13" s="245" t="s">
        <v>250</v>
      </c>
      <c r="AF13" s="245"/>
      <c r="AG13" s="245" t="s">
        <v>161</v>
      </c>
      <c r="AH13" s="245"/>
      <c r="AI13" s="245"/>
      <c r="AJ13" s="585"/>
      <c r="AK13" s="585"/>
      <c r="AL13" s="586"/>
      <c r="AM13" s="245">
        <v>1</v>
      </c>
      <c r="AN13" s="107" t="s">
        <v>277</v>
      </c>
    </row>
    <row r="14" spans="1:45" ht="27.7" customHeight="1" x14ac:dyDescent="0.2">
      <c r="A14" s="89" t="s">
        <v>79</v>
      </c>
      <c r="B14" s="49" t="s">
        <v>81</v>
      </c>
      <c r="C14" s="49" t="s">
        <v>193</v>
      </c>
      <c r="D14" s="34" t="s">
        <v>195</v>
      </c>
      <c r="E14" s="289" t="s">
        <v>1005</v>
      </c>
      <c r="F14" s="237" t="s">
        <v>211</v>
      </c>
      <c r="G14" s="257">
        <v>10000002171</v>
      </c>
      <c r="H14" s="379">
        <v>4665293451944</v>
      </c>
      <c r="I14" s="456" t="s">
        <v>1279</v>
      </c>
      <c r="J14" s="241">
        <v>1</v>
      </c>
      <c r="K14" s="97" t="s">
        <v>261</v>
      </c>
      <c r="L14" s="15">
        <v>26.9</v>
      </c>
      <c r="M14" s="15">
        <v>0.26</v>
      </c>
      <c r="N14" s="36" t="s">
        <v>93</v>
      </c>
      <c r="O14" s="36" t="s">
        <v>236</v>
      </c>
      <c r="P14" s="15" t="s">
        <v>238</v>
      </c>
      <c r="Q14" s="15" t="s">
        <v>114</v>
      </c>
      <c r="R14" s="15">
        <v>4</v>
      </c>
      <c r="S14" s="105" t="s">
        <v>279</v>
      </c>
      <c r="T14" s="15" t="s">
        <v>242</v>
      </c>
      <c r="U14" s="15" t="s">
        <v>243</v>
      </c>
      <c r="V14" s="15" t="s">
        <v>121</v>
      </c>
      <c r="W14" s="15">
        <v>26</v>
      </c>
      <c r="X14" s="15">
        <v>12</v>
      </c>
      <c r="Y14" s="15" t="s">
        <v>127</v>
      </c>
      <c r="Z14" s="15" t="s">
        <v>244</v>
      </c>
      <c r="AA14" s="15" t="s">
        <v>183</v>
      </c>
      <c r="AB14" s="15" t="s">
        <v>247</v>
      </c>
      <c r="AC14" s="15">
        <v>2</v>
      </c>
      <c r="AD14" s="15" t="s">
        <v>116</v>
      </c>
      <c r="AE14" s="15" t="s">
        <v>250</v>
      </c>
      <c r="AF14" s="15"/>
      <c r="AG14" s="15" t="s">
        <v>161</v>
      </c>
      <c r="AH14" s="15"/>
      <c r="AI14" s="15"/>
      <c r="AJ14" s="585"/>
      <c r="AK14" s="585"/>
      <c r="AL14" s="586"/>
      <c r="AM14" s="15">
        <v>1</v>
      </c>
      <c r="AN14" s="107" t="s">
        <v>277</v>
      </c>
    </row>
    <row r="15" spans="1:45" ht="27.7" customHeight="1" x14ac:dyDescent="0.2">
      <c r="A15" s="89" t="s">
        <v>79</v>
      </c>
      <c r="B15" s="49" t="s">
        <v>81</v>
      </c>
      <c r="C15" s="49" t="s">
        <v>193</v>
      </c>
      <c r="D15" s="34" t="s">
        <v>195</v>
      </c>
      <c r="E15" s="289" t="s">
        <v>1006</v>
      </c>
      <c r="F15" s="237" t="s">
        <v>211</v>
      </c>
      <c r="G15" s="257">
        <v>10000001366</v>
      </c>
      <c r="H15" s="379">
        <v>4665293451951</v>
      </c>
      <c r="I15" s="456" t="s">
        <v>1279</v>
      </c>
      <c r="J15" s="241">
        <v>1</v>
      </c>
      <c r="K15" s="244" t="s">
        <v>261</v>
      </c>
      <c r="L15" s="245">
        <v>26.9</v>
      </c>
      <c r="M15" s="245">
        <v>0.26</v>
      </c>
      <c r="N15" s="36" t="s">
        <v>93</v>
      </c>
      <c r="O15" s="36" t="s">
        <v>236</v>
      </c>
      <c r="P15" s="245" t="s">
        <v>238</v>
      </c>
      <c r="Q15" s="245" t="s">
        <v>114</v>
      </c>
      <c r="R15" s="245">
        <v>4</v>
      </c>
      <c r="S15" s="105" t="s">
        <v>279</v>
      </c>
      <c r="T15" s="245" t="s">
        <v>242</v>
      </c>
      <c r="U15" s="245" t="s">
        <v>243</v>
      </c>
      <c r="V15" s="245" t="s">
        <v>121</v>
      </c>
      <c r="W15" s="245">
        <v>26</v>
      </c>
      <c r="X15" s="245">
        <v>12</v>
      </c>
      <c r="Y15" s="245" t="s">
        <v>127</v>
      </c>
      <c r="Z15" s="245" t="s">
        <v>244</v>
      </c>
      <c r="AA15" s="245" t="s">
        <v>183</v>
      </c>
      <c r="AB15" s="245" t="s">
        <v>247</v>
      </c>
      <c r="AC15" s="245">
        <v>2</v>
      </c>
      <c r="AD15" s="245" t="s">
        <v>116</v>
      </c>
      <c r="AE15" s="245" t="s">
        <v>250</v>
      </c>
      <c r="AF15" s="245"/>
      <c r="AG15" s="245" t="s">
        <v>161</v>
      </c>
      <c r="AH15" s="245"/>
      <c r="AI15" s="245"/>
      <c r="AJ15" s="585"/>
      <c r="AK15" s="585"/>
      <c r="AL15" s="586"/>
      <c r="AM15" s="245">
        <v>1</v>
      </c>
      <c r="AN15" s="107" t="s">
        <v>277</v>
      </c>
    </row>
    <row r="16" spans="1:45" ht="29.25" customHeight="1" x14ac:dyDescent="0.2">
      <c r="A16" s="89" t="s">
        <v>79</v>
      </c>
      <c r="B16" s="49" t="s">
        <v>81</v>
      </c>
      <c r="C16" s="49" t="s">
        <v>193</v>
      </c>
      <c r="D16" s="34" t="s">
        <v>195</v>
      </c>
      <c r="E16" s="289" t="s">
        <v>1007</v>
      </c>
      <c r="F16" s="237" t="s">
        <v>212</v>
      </c>
      <c r="G16" s="257">
        <v>10000000098</v>
      </c>
      <c r="H16" s="379">
        <v>4665293451968</v>
      </c>
      <c r="I16" s="456" t="s">
        <v>1279</v>
      </c>
      <c r="J16" s="241">
        <v>1</v>
      </c>
      <c r="K16" s="97" t="s">
        <v>262</v>
      </c>
      <c r="L16" s="15">
        <v>26.9</v>
      </c>
      <c r="M16" s="15">
        <v>0.26</v>
      </c>
      <c r="N16" s="36" t="s">
        <v>93</v>
      </c>
      <c r="O16" s="36" t="s">
        <v>236</v>
      </c>
      <c r="P16" s="15" t="s">
        <v>238</v>
      </c>
      <c r="Q16" s="15" t="s">
        <v>114</v>
      </c>
      <c r="R16" s="15">
        <v>4</v>
      </c>
      <c r="S16" s="105" t="s">
        <v>280</v>
      </c>
      <c r="T16" s="15" t="s">
        <v>242</v>
      </c>
      <c r="U16" s="15" t="s">
        <v>243</v>
      </c>
      <c r="V16" s="15" t="s">
        <v>121</v>
      </c>
      <c r="W16" s="15">
        <v>26</v>
      </c>
      <c r="X16" s="15">
        <v>12</v>
      </c>
      <c r="Y16" s="15" t="s">
        <v>127</v>
      </c>
      <c r="Z16" s="15" t="s">
        <v>244</v>
      </c>
      <c r="AA16" s="15" t="s">
        <v>183</v>
      </c>
      <c r="AB16" s="15" t="s">
        <v>247</v>
      </c>
      <c r="AC16" s="15">
        <v>2</v>
      </c>
      <c r="AD16" s="15" t="s">
        <v>116</v>
      </c>
      <c r="AE16" s="15" t="s">
        <v>250</v>
      </c>
      <c r="AF16" s="15"/>
      <c r="AG16" s="15" t="s">
        <v>161</v>
      </c>
      <c r="AH16" s="15"/>
      <c r="AI16" s="15"/>
      <c r="AJ16" s="585"/>
      <c r="AK16" s="585"/>
      <c r="AL16" s="586"/>
      <c r="AM16" s="15">
        <v>1</v>
      </c>
      <c r="AN16" s="107" t="s">
        <v>277</v>
      </c>
    </row>
    <row r="17" spans="1:40" ht="29.25" customHeight="1" thickBot="1" x14ac:dyDescent="0.25">
      <c r="A17" s="89" t="s">
        <v>79</v>
      </c>
      <c r="B17" s="49" t="s">
        <v>81</v>
      </c>
      <c r="C17" s="49" t="s">
        <v>193</v>
      </c>
      <c r="D17" s="34" t="s">
        <v>195</v>
      </c>
      <c r="E17" s="289" t="s">
        <v>1008</v>
      </c>
      <c r="F17" s="237" t="s">
        <v>212</v>
      </c>
      <c r="G17" s="257">
        <v>10000000846</v>
      </c>
      <c r="H17" s="379">
        <v>4665293451975</v>
      </c>
      <c r="I17" s="456" t="s">
        <v>1279</v>
      </c>
      <c r="J17" s="241">
        <v>1</v>
      </c>
      <c r="K17" s="244" t="s">
        <v>262</v>
      </c>
      <c r="L17" s="245">
        <v>26.9</v>
      </c>
      <c r="M17" s="245">
        <v>0.26</v>
      </c>
      <c r="N17" s="36" t="s">
        <v>93</v>
      </c>
      <c r="O17" s="36" t="s">
        <v>236</v>
      </c>
      <c r="P17" s="245" t="s">
        <v>238</v>
      </c>
      <c r="Q17" s="245" t="s">
        <v>114</v>
      </c>
      <c r="R17" s="245">
        <v>4</v>
      </c>
      <c r="S17" s="105" t="s">
        <v>280</v>
      </c>
      <c r="T17" s="245" t="s">
        <v>242</v>
      </c>
      <c r="U17" s="245" t="s">
        <v>243</v>
      </c>
      <c r="V17" s="245" t="s">
        <v>121</v>
      </c>
      <c r="W17" s="245">
        <v>26</v>
      </c>
      <c r="X17" s="245">
        <v>12</v>
      </c>
      <c r="Y17" s="245" t="s">
        <v>127</v>
      </c>
      <c r="Z17" s="245" t="s">
        <v>244</v>
      </c>
      <c r="AA17" s="245" t="s">
        <v>183</v>
      </c>
      <c r="AB17" s="245" t="s">
        <v>247</v>
      </c>
      <c r="AC17" s="245">
        <v>2</v>
      </c>
      <c r="AD17" s="245" t="s">
        <v>116</v>
      </c>
      <c r="AE17" s="245" t="s">
        <v>250</v>
      </c>
      <c r="AF17" s="245"/>
      <c r="AG17" s="245" t="s">
        <v>161</v>
      </c>
      <c r="AH17" s="245"/>
      <c r="AI17" s="245"/>
      <c r="AJ17" s="246"/>
      <c r="AK17" s="246"/>
      <c r="AL17" s="247"/>
      <c r="AM17" s="245">
        <v>1</v>
      </c>
      <c r="AN17" s="107" t="s">
        <v>277</v>
      </c>
    </row>
    <row r="18" spans="1:40" s="65" customFormat="1" ht="29.25" customHeight="1" thickBot="1" x14ac:dyDescent="0.25">
      <c r="A18" s="159" t="s">
        <v>79</v>
      </c>
      <c r="B18" s="160" t="s">
        <v>81</v>
      </c>
      <c r="C18" s="160" t="s">
        <v>193</v>
      </c>
      <c r="D18" s="38" t="s">
        <v>455</v>
      </c>
      <c r="E18" s="290" t="s">
        <v>1009</v>
      </c>
      <c r="F18" s="238" t="s">
        <v>456</v>
      </c>
      <c r="G18" s="361">
        <v>10000003364</v>
      </c>
      <c r="H18" s="379">
        <v>4665293457854</v>
      </c>
      <c r="I18" s="456" t="s">
        <v>1279</v>
      </c>
      <c r="J18" s="242">
        <v>1</v>
      </c>
      <c r="K18" s="223" t="s">
        <v>460</v>
      </c>
      <c r="L18" s="249">
        <v>26.2</v>
      </c>
      <c r="M18" s="249">
        <v>0.12</v>
      </c>
      <c r="N18" s="40" t="s">
        <v>223</v>
      </c>
      <c r="O18" s="40" t="s">
        <v>236</v>
      </c>
      <c r="P18" s="249" t="s">
        <v>238</v>
      </c>
      <c r="Q18" s="249" t="s">
        <v>114</v>
      </c>
      <c r="R18" s="249">
        <v>4</v>
      </c>
      <c r="S18" s="293" t="s">
        <v>279</v>
      </c>
      <c r="T18" s="249" t="s">
        <v>242</v>
      </c>
      <c r="U18" s="249" t="s">
        <v>243</v>
      </c>
      <c r="V18" s="249" t="s">
        <v>121</v>
      </c>
      <c r="W18" s="249">
        <v>26</v>
      </c>
      <c r="X18" s="249">
        <v>12</v>
      </c>
      <c r="Y18" s="249" t="s">
        <v>126</v>
      </c>
      <c r="Z18" s="249" t="s">
        <v>244</v>
      </c>
      <c r="AA18" s="249" t="s">
        <v>246</v>
      </c>
      <c r="AB18" s="249" t="s">
        <v>247</v>
      </c>
      <c r="AC18" s="249">
        <v>2</v>
      </c>
      <c r="AD18" s="249" t="s">
        <v>116</v>
      </c>
      <c r="AE18" s="249" t="s">
        <v>250</v>
      </c>
      <c r="AF18" s="249"/>
      <c r="AG18" s="249" t="s">
        <v>161</v>
      </c>
      <c r="AH18" s="249"/>
      <c r="AI18" s="249"/>
      <c r="AJ18" s="575" t="s">
        <v>62</v>
      </c>
      <c r="AK18" s="575"/>
      <c r="AL18" s="576"/>
      <c r="AM18" s="249">
        <v>1</v>
      </c>
      <c r="AN18" s="254" t="s">
        <v>277</v>
      </c>
    </row>
    <row r="19" spans="1:40" s="65" customFormat="1" ht="29.25" customHeight="1" thickBot="1" x14ac:dyDescent="0.25">
      <c r="A19" s="159" t="s">
        <v>79</v>
      </c>
      <c r="B19" s="160" t="s">
        <v>81</v>
      </c>
      <c r="C19" s="160" t="s">
        <v>193</v>
      </c>
      <c r="D19" s="38" t="s">
        <v>455</v>
      </c>
      <c r="E19" s="290" t="s">
        <v>1010</v>
      </c>
      <c r="F19" s="238" t="s">
        <v>457</v>
      </c>
      <c r="G19" s="361">
        <v>10000003367</v>
      </c>
      <c r="H19" s="379">
        <v>4665293457878</v>
      </c>
      <c r="I19" s="456" t="s">
        <v>1279</v>
      </c>
      <c r="J19" s="242">
        <v>1</v>
      </c>
      <c r="K19" s="223" t="s">
        <v>461</v>
      </c>
      <c r="L19" s="249">
        <v>28.4</v>
      </c>
      <c r="M19" s="249">
        <v>0.16</v>
      </c>
      <c r="N19" s="40" t="s">
        <v>223</v>
      </c>
      <c r="O19" s="40" t="s">
        <v>236</v>
      </c>
      <c r="P19" s="249" t="s">
        <v>238</v>
      </c>
      <c r="Q19" s="249" t="s">
        <v>114</v>
      </c>
      <c r="R19" s="249">
        <v>4</v>
      </c>
      <c r="S19" s="293" t="s">
        <v>279</v>
      </c>
      <c r="T19" s="249" t="s">
        <v>242</v>
      </c>
      <c r="U19" s="249" t="s">
        <v>243</v>
      </c>
      <c r="V19" s="249" t="s">
        <v>121</v>
      </c>
      <c r="W19" s="249">
        <v>26</v>
      </c>
      <c r="X19" s="249">
        <v>12</v>
      </c>
      <c r="Y19" s="249" t="s">
        <v>126</v>
      </c>
      <c r="Z19" s="249" t="s">
        <v>244</v>
      </c>
      <c r="AA19" s="249" t="s">
        <v>246</v>
      </c>
      <c r="AB19" s="249" t="s">
        <v>247</v>
      </c>
      <c r="AC19" s="249">
        <v>2</v>
      </c>
      <c r="AD19" s="249" t="s">
        <v>116</v>
      </c>
      <c r="AE19" s="249" t="s">
        <v>250</v>
      </c>
      <c r="AF19" s="249"/>
      <c r="AG19" s="249" t="s">
        <v>161</v>
      </c>
      <c r="AH19" s="249"/>
      <c r="AI19" s="249"/>
      <c r="AJ19" s="575" t="s">
        <v>65</v>
      </c>
      <c r="AK19" s="575"/>
      <c r="AL19" s="576"/>
      <c r="AM19" s="249">
        <v>1</v>
      </c>
      <c r="AN19" s="254" t="s">
        <v>277</v>
      </c>
    </row>
    <row r="20" spans="1:40" s="65" customFormat="1" ht="31.6" customHeight="1" thickBot="1" x14ac:dyDescent="0.25">
      <c r="A20" s="159" t="s">
        <v>79</v>
      </c>
      <c r="B20" s="160" t="s">
        <v>81</v>
      </c>
      <c r="C20" s="160" t="s">
        <v>193</v>
      </c>
      <c r="D20" s="38" t="s">
        <v>455</v>
      </c>
      <c r="E20" s="290" t="s">
        <v>1011</v>
      </c>
      <c r="F20" s="238" t="s">
        <v>458</v>
      </c>
      <c r="G20" s="361">
        <v>10000003369</v>
      </c>
      <c r="H20" s="379">
        <v>4665293457892</v>
      </c>
      <c r="I20" s="456" t="s">
        <v>1279</v>
      </c>
      <c r="J20" s="242">
        <v>1</v>
      </c>
      <c r="K20" s="223" t="s">
        <v>261</v>
      </c>
      <c r="L20" s="249">
        <v>31.8</v>
      </c>
      <c r="M20" s="249">
        <v>0.21</v>
      </c>
      <c r="N20" s="40" t="s">
        <v>223</v>
      </c>
      <c r="O20" s="40" t="s">
        <v>236</v>
      </c>
      <c r="P20" s="249" t="s">
        <v>238</v>
      </c>
      <c r="Q20" s="249" t="s">
        <v>114</v>
      </c>
      <c r="R20" s="249">
        <v>4</v>
      </c>
      <c r="S20" s="293" t="s">
        <v>279</v>
      </c>
      <c r="T20" s="249" t="s">
        <v>242</v>
      </c>
      <c r="U20" s="249" t="s">
        <v>243</v>
      </c>
      <c r="V20" s="249" t="s">
        <v>121</v>
      </c>
      <c r="W20" s="249">
        <v>26</v>
      </c>
      <c r="X20" s="249">
        <v>12</v>
      </c>
      <c r="Y20" s="249" t="s">
        <v>126</v>
      </c>
      <c r="Z20" s="249" t="s">
        <v>244</v>
      </c>
      <c r="AA20" s="249" t="s">
        <v>246</v>
      </c>
      <c r="AB20" s="249" t="s">
        <v>247</v>
      </c>
      <c r="AC20" s="249">
        <v>2</v>
      </c>
      <c r="AD20" s="249" t="s">
        <v>116</v>
      </c>
      <c r="AE20" s="249" t="s">
        <v>250</v>
      </c>
      <c r="AF20" s="249"/>
      <c r="AG20" s="249" t="s">
        <v>161</v>
      </c>
      <c r="AH20" s="249"/>
      <c r="AI20" s="249"/>
      <c r="AJ20" s="575" t="s">
        <v>62</v>
      </c>
      <c r="AK20" s="575"/>
      <c r="AL20" s="576"/>
      <c r="AM20" s="249">
        <v>1</v>
      </c>
      <c r="AN20" s="254" t="s">
        <v>277</v>
      </c>
    </row>
    <row r="21" spans="1:40" s="65" customFormat="1" ht="31.6" customHeight="1" thickBot="1" x14ac:dyDescent="0.25">
      <c r="A21" s="159"/>
      <c r="B21" s="160" t="s">
        <v>81</v>
      </c>
      <c r="C21" s="160" t="s">
        <v>193</v>
      </c>
      <c r="D21" s="38" t="s">
        <v>455</v>
      </c>
      <c r="E21" s="290" t="s">
        <v>1102</v>
      </c>
      <c r="F21" s="238" t="s">
        <v>459</v>
      </c>
      <c r="G21" s="379">
        <v>10000003376</v>
      </c>
      <c r="H21" s="379">
        <v>4665293457915</v>
      </c>
      <c r="I21" s="456" t="s">
        <v>1279</v>
      </c>
      <c r="J21" s="242">
        <v>1</v>
      </c>
      <c r="K21" s="223" t="s">
        <v>462</v>
      </c>
      <c r="L21" s="249">
        <v>35</v>
      </c>
      <c r="M21" s="249">
        <v>0.25</v>
      </c>
      <c r="N21" s="40" t="s">
        <v>93</v>
      </c>
      <c r="O21" s="40" t="s">
        <v>236</v>
      </c>
      <c r="P21" s="249" t="s">
        <v>238</v>
      </c>
      <c r="Q21" s="249" t="s">
        <v>114</v>
      </c>
      <c r="R21" s="249">
        <v>4</v>
      </c>
      <c r="S21" s="293" t="s">
        <v>280</v>
      </c>
      <c r="T21" s="249" t="s">
        <v>242</v>
      </c>
      <c r="U21" s="249" t="s">
        <v>243</v>
      </c>
      <c r="V21" s="249" t="s">
        <v>121</v>
      </c>
      <c r="W21" s="249">
        <v>26</v>
      </c>
      <c r="X21" s="249">
        <v>12</v>
      </c>
      <c r="Y21" s="249" t="s">
        <v>127</v>
      </c>
      <c r="Z21" s="249" t="s">
        <v>244</v>
      </c>
      <c r="AA21" s="249" t="s">
        <v>183</v>
      </c>
      <c r="AB21" s="249" t="s">
        <v>247</v>
      </c>
      <c r="AC21" s="249">
        <v>2</v>
      </c>
      <c r="AD21" s="249" t="s">
        <v>116</v>
      </c>
      <c r="AE21" s="249" t="s">
        <v>250</v>
      </c>
      <c r="AF21" s="249"/>
      <c r="AG21" s="249" t="s">
        <v>161</v>
      </c>
      <c r="AH21" s="249"/>
      <c r="AI21" s="249"/>
      <c r="AJ21" s="370"/>
      <c r="AK21" s="370"/>
      <c r="AL21" s="371"/>
      <c r="AM21" s="249"/>
      <c r="AN21" s="254"/>
    </row>
    <row r="22" spans="1:40" s="65" customFormat="1" ht="29.25" customHeight="1" thickBot="1" x14ac:dyDescent="0.25">
      <c r="A22" s="159" t="s">
        <v>79</v>
      </c>
      <c r="B22" s="160" t="s">
        <v>81</v>
      </c>
      <c r="C22" s="160" t="s">
        <v>193</v>
      </c>
      <c r="D22" s="38" t="s">
        <v>455</v>
      </c>
      <c r="E22" s="290" t="s">
        <v>1012</v>
      </c>
      <c r="F22" s="238" t="s">
        <v>459</v>
      </c>
      <c r="G22" s="361">
        <v>10000003377</v>
      </c>
      <c r="H22" s="379">
        <v>4665293457939</v>
      </c>
      <c r="I22" s="456" t="s">
        <v>1279</v>
      </c>
      <c r="J22" s="242">
        <v>1</v>
      </c>
      <c r="K22" s="223" t="s">
        <v>462</v>
      </c>
      <c r="L22" s="249">
        <v>35</v>
      </c>
      <c r="M22" s="249">
        <v>0.25</v>
      </c>
      <c r="N22" s="40" t="s">
        <v>93</v>
      </c>
      <c r="O22" s="40" t="s">
        <v>236</v>
      </c>
      <c r="P22" s="249" t="s">
        <v>238</v>
      </c>
      <c r="Q22" s="249" t="s">
        <v>114</v>
      </c>
      <c r="R22" s="249">
        <v>4</v>
      </c>
      <c r="S22" s="293" t="s">
        <v>280</v>
      </c>
      <c r="T22" s="249" t="s">
        <v>242</v>
      </c>
      <c r="U22" s="249" t="s">
        <v>243</v>
      </c>
      <c r="V22" s="249" t="s">
        <v>121</v>
      </c>
      <c r="W22" s="249">
        <v>26</v>
      </c>
      <c r="X22" s="249">
        <v>12</v>
      </c>
      <c r="Y22" s="249" t="s">
        <v>127</v>
      </c>
      <c r="Z22" s="249" t="s">
        <v>244</v>
      </c>
      <c r="AA22" s="249" t="s">
        <v>183</v>
      </c>
      <c r="AB22" s="249" t="s">
        <v>247</v>
      </c>
      <c r="AC22" s="249">
        <v>2</v>
      </c>
      <c r="AD22" s="249" t="s">
        <v>116</v>
      </c>
      <c r="AE22" s="249" t="s">
        <v>250</v>
      </c>
      <c r="AF22" s="249"/>
      <c r="AG22" s="249" t="s">
        <v>161</v>
      </c>
      <c r="AH22" s="249"/>
      <c r="AI22" s="249"/>
      <c r="AJ22" s="575" t="s">
        <v>463</v>
      </c>
      <c r="AK22" s="575"/>
      <c r="AL22" s="576"/>
      <c r="AM22" s="249">
        <v>1</v>
      </c>
      <c r="AN22" s="254" t="s">
        <v>277</v>
      </c>
    </row>
    <row r="23" spans="1:40" ht="47.25" customHeight="1" thickBot="1" x14ac:dyDescent="0.3">
      <c r="A23" s="89" t="s">
        <v>79</v>
      </c>
      <c r="B23" s="49" t="s">
        <v>81</v>
      </c>
      <c r="C23" s="49" t="s">
        <v>193</v>
      </c>
      <c r="D23" s="34" t="s">
        <v>196</v>
      </c>
      <c r="E23" s="289" t="s">
        <v>1013</v>
      </c>
      <c r="F23" s="237" t="s">
        <v>205</v>
      </c>
      <c r="G23" s="258" t="s">
        <v>561</v>
      </c>
      <c r="H23" s="379">
        <v>4665293451210</v>
      </c>
      <c r="I23" s="456" t="s">
        <v>1281</v>
      </c>
      <c r="J23" s="241">
        <v>1</v>
      </c>
      <c r="K23" s="97" t="s">
        <v>254</v>
      </c>
      <c r="L23" s="15">
        <v>28.6</v>
      </c>
      <c r="M23" s="15">
        <v>0.26</v>
      </c>
      <c r="N23" s="36" t="s">
        <v>235</v>
      </c>
      <c r="O23" s="36" t="s">
        <v>236</v>
      </c>
      <c r="P23" s="15" t="s">
        <v>238</v>
      </c>
      <c r="Q23" s="15" t="s">
        <v>114</v>
      </c>
      <c r="R23" s="15">
        <v>4</v>
      </c>
      <c r="S23" s="105" t="s">
        <v>279</v>
      </c>
      <c r="T23" s="15" t="s">
        <v>242</v>
      </c>
      <c r="U23" s="15" t="s">
        <v>243</v>
      </c>
      <c r="V23" s="15" t="s">
        <v>121</v>
      </c>
      <c r="W23" s="15">
        <v>26</v>
      </c>
      <c r="X23" s="15">
        <v>12</v>
      </c>
      <c r="Y23" s="15" t="s">
        <v>126</v>
      </c>
      <c r="Z23" s="15" t="s">
        <v>244</v>
      </c>
      <c r="AA23" s="15" t="s">
        <v>246</v>
      </c>
      <c r="AB23" s="15" t="s">
        <v>247</v>
      </c>
      <c r="AC23" s="15">
        <v>2</v>
      </c>
      <c r="AD23" s="15" t="s">
        <v>116</v>
      </c>
      <c r="AE23" s="15" t="s">
        <v>250</v>
      </c>
      <c r="AF23" s="15"/>
      <c r="AG23" s="15" t="s">
        <v>161</v>
      </c>
      <c r="AH23" s="15"/>
      <c r="AI23" s="15"/>
      <c r="AJ23" s="569" t="s">
        <v>64</v>
      </c>
      <c r="AK23" s="569"/>
      <c r="AL23" s="570"/>
      <c r="AM23" s="15">
        <v>1</v>
      </c>
      <c r="AN23" s="107" t="s">
        <v>277</v>
      </c>
    </row>
    <row r="24" spans="1:40" ht="47.25" customHeight="1" thickBot="1" x14ac:dyDescent="0.3">
      <c r="A24" s="89" t="s">
        <v>79</v>
      </c>
      <c r="B24" s="49" t="s">
        <v>81</v>
      </c>
      <c r="C24" s="49" t="s">
        <v>193</v>
      </c>
      <c r="D24" s="34" t="s">
        <v>196</v>
      </c>
      <c r="E24" s="289" t="s">
        <v>1014</v>
      </c>
      <c r="F24" s="237" t="s">
        <v>207</v>
      </c>
      <c r="G24" s="258" t="s">
        <v>562</v>
      </c>
      <c r="H24" s="441">
        <v>4665309695911</v>
      </c>
      <c r="I24" s="456" t="s">
        <v>1281</v>
      </c>
      <c r="J24" s="241">
        <v>1</v>
      </c>
      <c r="K24" s="97" t="s">
        <v>254</v>
      </c>
      <c r="L24" s="15">
        <v>31.8</v>
      </c>
      <c r="M24" s="15">
        <v>0.26</v>
      </c>
      <c r="N24" s="36" t="s">
        <v>235</v>
      </c>
      <c r="O24" s="36" t="s">
        <v>236</v>
      </c>
      <c r="P24" s="15" t="s">
        <v>238</v>
      </c>
      <c r="Q24" s="15" t="s">
        <v>114</v>
      </c>
      <c r="R24" s="15">
        <v>4</v>
      </c>
      <c r="S24" s="105" t="s">
        <v>279</v>
      </c>
      <c r="T24" s="15" t="s">
        <v>242</v>
      </c>
      <c r="U24" s="15" t="s">
        <v>243</v>
      </c>
      <c r="V24" s="15" t="s">
        <v>121</v>
      </c>
      <c r="W24" s="15">
        <v>26</v>
      </c>
      <c r="X24" s="15">
        <v>12</v>
      </c>
      <c r="Y24" s="15" t="s">
        <v>126</v>
      </c>
      <c r="Z24" s="15" t="s">
        <v>244</v>
      </c>
      <c r="AA24" s="15" t="s">
        <v>246</v>
      </c>
      <c r="AB24" s="15" t="s">
        <v>247</v>
      </c>
      <c r="AC24" s="15">
        <v>2</v>
      </c>
      <c r="AD24" s="15" t="s">
        <v>116</v>
      </c>
      <c r="AE24" s="15" t="s">
        <v>250</v>
      </c>
      <c r="AF24" s="15"/>
      <c r="AG24" s="15" t="s">
        <v>161</v>
      </c>
      <c r="AH24" s="15"/>
      <c r="AI24" s="15"/>
      <c r="AJ24" s="569" t="s">
        <v>64</v>
      </c>
      <c r="AK24" s="569"/>
      <c r="AL24" s="570"/>
      <c r="AM24" s="15">
        <v>1</v>
      </c>
      <c r="AN24" s="107" t="s">
        <v>277</v>
      </c>
    </row>
    <row r="25" spans="1:40" s="65" customFormat="1" ht="35.85" customHeight="1" thickBot="1" x14ac:dyDescent="0.3">
      <c r="A25" s="159" t="s">
        <v>79</v>
      </c>
      <c r="B25" s="160" t="s">
        <v>81</v>
      </c>
      <c r="C25" s="160" t="s">
        <v>193</v>
      </c>
      <c r="D25" s="38" t="s">
        <v>464</v>
      </c>
      <c r="E25" s="290" t="s">
        <v>1015</v>
      </c>
      <c r="F25" s="238" t="s">
        <v>456</v>
      </c>
      <c r="G25" s="258">
        <v>10000003389</v>
      </c>
      <c r="H25" s="379">
        <v>4665293457694</v>
      </c>
      <c r="I25" s="456" t="s">
        <v>1281</v>
      </c>
      <c r="J25" s="242">
        <v>1</v>
      </c>
      <c r="K25" s="223" t="s">
        <v>467</v>
      </c>
      <c r="L25" s="249">
        <v>27.2</v>
      </c>
      <c r="M25" s="249">
        <v>0.1</v>
      </c>
      <c r="N25" s="40" t="s">
        <v>235</v>
      </c>
      <c r="O25" s="40" t="s">
        <v>236</v>
      </c>
      <c r="P25" s="249" t="s">
        <v>238</v>
      </c>
      <c r="Q25" s="249" t="s">
        <v>114</v>
      </c>
      <c r="R25" s="249">
        <v>4</v>
      </c>
      <c r="S25" s="293" t="s">
        <v>279</v>
      </c>
      <c r="T25" s="249" t="s">
        <v>242</v>
      </c>
      <c r="U25" s="249" t="s">
        <v>243</v>
      </c>
      <c r="V25" s="249" t="s">
        <v>121</v>
      </c>
      <c r="W25" s="249">
        <v>26</v>
      </c>
      <c r="X25" s="249">
        <v>12</v>
      </c>
      <c r="Y25" s="249" t="s">
        <v>126</v>
      </c>
      <c r="Z25" s="249" t="s">
        <v>244</v>
      </c>
      <c r="AA25" s="249" t="s">
        <v>246</v>
      </c>
      <c r="AB25" s="249" t="s">
        <v>247</v>
      </c>
      <c r="AC25" s="249">
        <v>2</v>
      </c>
      <c r="AD25" s="249" t="s">
        <v>116</v>
      </c>
      <c r="AE25" s="249" t="s">
        <v>250</v>
      </c>
      <c r="AF25" s="249"/>
      <c r="AG25" s="249" t="s">
        <v>161</v>
      </c>
      <c r="AH25" s="249"/>
      <c r="AI25" s="249"/>
      <c r="AJ25" s="575" t="s">
        <v>64</v>
      </c>
      <c r="AK25" s="575"/>
      <c r="AL25" s="576"/>
      <c r="AM25" s="249">
        <v>1</v>
      </c>
      <c r="AN25" s="254" t="s">
        <v>277</v>
      </c>
    </row>
    <row r="26" spans="1:40" s="65" customFormat="1" ht="35.85" customHeight="1" thickBot="1" x14ac:dyDescent="0.3">
      <c r="A26" s="159" t="s">
        <v>79</v>
      </c>
      <c r="B26" s="160" t="s">
        <v>81</v>
      </c>
      <c r="C26" s="160" t="s">
        <v>193</v>
      </c>
      <c r="D26" s="38" t="s">
        <v>464</v>
      </c>
      <c r="E26" s="290" t="s">
        <v>1016</v>
      </c>
      <c r="F26" s="238" t="s">
        <v>457</v>
      </c>
      <c r="G26" s="258">
        <v>10000003391</v>
      </c>
      <c r="H26" s="379">
        <v>4665293457717</v>
      </c>
      <c r="I26" s="456" t="s">
        <v>1281</v>
      </c>
      <c r="J26" s="242">
        <v>1</v>
      </c>
      <c r="K26" s="223" t="s">
        <v>467</v>
      </c>
      <c r="L26" s="249">
        <v>29.2</v>
      </c>
      <c r="M26" s="249">
        <v>0.12</v>
      </c>
      <c r="N26" s="40" t="s">
        <v>235</v>
      </c>
      <c r="O26" s="40" t="s">
        <v>236</v>
      </c>
      <c r="P26" s="249" t="s">
        <v>238</v>
      </c>
      <c r="Q26" s="249" t="s">
        <v>114</v>
      </c>
      <c r="R26" s="249">
        <v>4</v>
      </c>
      <c r="S26" s="293" t="s">
        <v>279</v>
      </c>
      <c r="T26" s="249" t="s">
        <v>242</v>
      </c>
      <c r="U26" s="249" t="s">
        <v>243</v>
      </c>
      <c r="V26" s="249" t="s">
        <v>121</v>
      </c>
      <c r="W26" s="249">
        <v>26</v>
      </c>
      <c r="X26" s="249">
        <v>12</v>
      </c>
      <c r="Y26" s="249" t="s">
        <v>126</v>
      </c>
      <c r="Z26" s="249" t="s">
        <v>244</v>
      </c>
      <c r="AA26" s="249" t="s">
        <v>246</v>
      </c>
      <c r="AB26" s="249" t="s">
        <v>247</v>
      </c>
      <c r="AC26" s="249">
        <v>2</v>
      </c>
      <c r="AD26" s="249" t="s">
        <v>116</v>
      </c>
      <c r="AE26" s="249" t="s">
        <v>250</v>
      </c>
      <c r="AF26" s="249"/>
      <c r="AG26" s="249" t="s">
        <v>161</v>
      </c>
      <c r="AH26" s="249"/>
      <c r="AI26" s="249"/>
      <c r="AJ26" s="575" t="s">
        <v>64</v>
      </c>
      <c r="AK26" s="575"/>
      <c r="AL26" s="576"/>
      <c r="AM26" s="249">
        <v>1</v>
      </c>
      <c r="AN26" s="254" t="s">
        <v>277</v>
      </c>
    </row>
    <row r="27" spans="1:40" s="65" customFormat="1" ht="34.5" customHeight="1" thickBot="1" x14ac:dyDescent="0.3">
      <c r="A27" s="159" t="s">
        <v>79</v>
      </c>
      <c r="B27" s="160" t="s">
        <v>81</v>
      </c>
      <c r="C27" s="160" t="s">
        <v>193</v>
      </c>
      <c r="D27" s="38" t="s">
        <v>464</v>
      </c>
      <c r="E27" s="290" t="s">
        <v>1017</v>
      </c>
      <c r="F27" s="238" t="s">
        <v>458</v>
      </c>
      <c r="G27" s="258">
        <v>10000003399</v>
      </c>
      <c r="H27" s="379">
        <v>4665293457731</v>
      </c>
      <c r="I27" s="456" t="s">
        <v>1281</v>
      </c>
      <c r="J27" s="242">
        <v>1</v>
      </c>
      <c r="K27" s="223" t="s">
        <v>467</v>
      </c>
      <c r="L27" s="249">
        <v>31.8</v>
      </c>
      <c r="M27" s="249">
        <v>0.22</v>
      </c>
      <c r="N27" s="40" t="s">
        <v>235</v>
      </c>
      <c r="O27" s="40" t="s">
        <v>236</v>
      </c>
      <c r="P27" s="249" t="s">
        <v>238</v>
      </c>
      <c r="Q27" s="249" t="s">
        <v>114</v>
      </c>
      <c r="R27" s="249">
        <v>4</v>
      </c>
      <c r="S27" s="293" t="s">
        <v>279</v>
      </c>
      <c r="T27" s="249" t="s">
        <v>242</v>
      </c>
      <c r="U27" s="249" t="s">
        <v>243</v>
      </c>
      <c r="V27" s="249" t="s">
        <v>121</v>
      </c>
      <c r="W27" s="249">
        <v>26</v>
      </c>
      <c r="X27" s="249">
        <v>12</v>
      </c>
      <c r="Y27" s="249" t="s">
        <v>126</v>
      </c>
      <c r="Z27" s="249" t="s">
        <v>244</v>
      </c>
      <c r="AA27" s="249" t="s">
        <v>246</v>
      </c>
      <c r="AB27" s="249" t="s">
        <v>247</v>
      </c>
      <c r="AC27" s="249">
        <v>2</v>
      </c>
      <c r="AD27" s="249" t="s">
        <v>116</v>
      </c>
      <c r="AE27" s="249" t="s">
        <v>250</v>
      </c>
      <c r="AF27" s="249"/>
      <c r="AG27" s="249" t="s">
        <v>161</v>
      </c>
      <c r="AH27" s="249"/>
      <c r="AI27" s="249"/>
      <c r="AJ27" s="575" t="s">
        <v>64</v>
      </c>
      <c r="AK27" s="575"/>
      <c r="AL27" s="576"/>
      <c r="AM27" s="249">
        <v>1</v>
      </c>
      <c r="AN27" s="254" t="s">
        <v>277</v>
      </c>
    </row>
    <row r="28" spans="1:40" s="65" customFormat="1" ht="34.5" customHeight="1" thickBot="1" x14ac:dyDescent="0.3">
      <c r="A28" s="159" t="s">
        <v>79</v>
      </c>
      <c r="B28" s="160" t="s">
        <v>81</v>
      </c>
      <c r="C28" s="160" t="s">
        <v>193</v>
      </c>
      <c r="D28" s="38" t="s">
        <v>464</v>
      </c>
      <c r="E28" s="290" t="s">
        <v>1018</v>
      </c>
      <c r="F28" s="238" t="s">
        <v>465</v>
      </c>
      <c r="G28" s="258">
        <v>10000003401</v>
      </c>
      <c r="H28" s="379">
        <v>4665293457755</v>
      </c>
      <c r="I28" s="456" t="s">
        <v>1281</v>
      </c>
      <c r="J28" s="242">
        <v>1</v>
      </c>
      <c r="K28" s="223" t="s">
        <v>467</v>
      </c>
      <c r="L28" s="249">
        <v>32.1</v>
      </c>
      <c r="M28" s="249">
        <v>0.25</v>
      </c>
      <c r="N28" s="40" t="s">
        <v>94</v>
      </c>
      <c r="O28" s="40" t="s">
        <v>236</v>
      </c>
      <c r="P28" s="249" t="s">
        <v>238</v>
      </c>
      <c r="Q28" s="249" t="s">
        <v>114</v>
      </c>
      <c r="R28" s="249">
        <v>4</v>
      </c>
      <c r="S28" s="293" t="s">
        <v>279</v>
      </c>
      <c r="T28" s="249" t="s">
        <v>242</v>
      </c>
      <c r="U28" s="249" t="s">
        <v>243</v>
      </c>
      <c r="V28" s="249" t="s">
        <v>121</v>
      </c>
      <c r="W28" s="249">
        <v>26</v>
      </c>
      <c r="X28" s="249">
        <v>12</v>
      </c>
      <c r="Y28" s="249" t="s">
        <v>126</v>
      </c>
      <c r="Z28" s="249" t="s">
        <v>244</v>
      </c>
      <c r="AA28" s="249" t="s">
        <v>246</v>
      </c>
      <c r="AB28" s="249" t="s">
        <v>247</v>
      </c>
      <c r="AC28" s="249">
        <v>2</v>
      </c>
      <c r="AD28" s="249" t="s">
        <v>116</v>
      </c>
      <c r="AE28" s="249" t="s">
        <v>250</v>
      </c>
      <c r="AF28" s="249"/>
      <c r="AG28" s="249" t="s">
        <v>161</v>
      </c>
      <c r="AH28" s="249"/>
      <c r="AI28" s="249"/>
      <c r="AJ28" s="575" t="s">
        <v>64</v>
      </c>
      <c r="AK28" s="575"/>
      <c r="AL28" s="576"/>
      <c r="AM28" s="249">
        <v>1</v>
      </c>
      <c r="AN28" s="254" t="s">
        <v>277</v>
      </c>
    </row>
    <row r="29" spans="1:40" s="65" customFormat="1" ht="34.5" customHeight="1" thickBot="1" x14ac:dyDescent="0.3">
      <c r="A29" s="159" t="s">
        <v>79</v>
      </c>
      <c r="B29" s="160" t="s">
        <v>81</v>
      </c>
      <c r="C29" s="160" t="s">
        <v>193</v>
      </c>
      <c r="D29" s="38" t="s">
        <v>464</v>
      </c>
      <c r="E29" s="290" t="s">
        <v>1019</v>
      </c>
      <c r="F29" s="238" t="s">
        <v>466</v>
      </c>
      <c r="G29" s="258">
        <v>10000003370</v>
      </c>
      <c r="H29" s="379">
        <v>4665293457779</v>
      </c>
      <c r="I29" s="456" t="s">
        <v>1281</v>
      </c>
      <c r="J29" s="242">
        <v>1</v>
      </c>
      <c r="K29" s="223" t="s">
        <v>467</v>
      </c>
      <c r="L29" s="249">
        <v>33.6</v>
      </c>
      <c r="M29" s="249">
        <v>0.26</v>
      </c>
      <c r="N29" s="40" t="s">
        <v>94</v>
      </c>
      <c r="O29" s="40" t="s">
        <v>236</v>
      </c>
      <c r="P29" s="249" t="s">
        <v>238</v>
      </c>
      <c r="Q29" s="249" t="s">
        <v>114</v>
      </c>
      <c r="R29" s="249">
        <v>4</v>
      </c>
      <c r="S29" s="293" t="s">
        <v>279</v>
      </c>
      <c r="T29" s="249" t="s">
        <v>242</v>
      </c>
      <c r="U29" s="249" t="s">
        <v>243</v>
      </c>
      <c r="V29" s="249" t="s">
        <v>121</v>
      </c>
      <c r="W29" s="249">
        <v>26</v>
      </c>
      <c r="X29" s="249">
        <v>12</v>
      </c>
      <c r="Y29" s="249" t="s">
        <v>126</v>
      </c>
      <c r="Z29" s="249" t="s">
        <v>244</v>
      </c>
      <c r="AA29" s="249" t="s">
        <v>246</v>
      </c>
      <c r="AB29" s="249" t="s">
        <v>247</v>
      </c>
      <c r="AC29" s="249">
        <v>2</v>
      </c>
      <c r="AD29" s="249" t="s">
        <v>116</v>
      </c>
      <c r="AE29" s="249" t="s">
        <v>250</v>
      </c>
      <c r="AF29" s="249"/>
      <c r="AG29" s="249" t="s">
        <v>161</v>
      </c>
      <c r="AH29" s="249"/>
      <c r="AI29" s="249"/>
      <c r="AJ29" s="575" t="s">
        <v>64</v>
      </c>
      <c r="AK29" s="575"/>
      <c r="AL29" s="576"/>
      <c r="AM29" s="249">
        <v>1</v>
      </c>
      <c r="AN29" s="254" t="s">
        <v>277</v>
      </c>
    </row>
    <row r="30" spans="1:40" s="65" customFormat="1" ht="34.5" customHeight="1" thickBot="1" x14ac:dyDescent="0.3">
      <c r="A30" s="159" t="s">
        <v>79</v>
      </c>
      <c r="B30" s="160" t="s">
        <v>81</v>
      </c>
      <c r="C30" s="160" t="s">
        <v>193</v>
      </c>
      <c r="D30" s="38" t="s">
        <v>464</v>
      </c>
      <c r="E30" s="290" t="s">
        <v>1020</v>
      </c>
      <c r="F30" s="238" t="s">
        <v>468</v>
      </c>
      <c r="G30" s="258">
        <v>10000003375</v>
      </c>
      <c r="H30" s="379">
        <v>4665293457793</v>
      </c>
      <c r="I30" s="456" t="s">
        <v>1281</v>
      </c>
      <c r="J30" s="242">
        <v>1</v>
      </c>
      <c r="K30" s="223" t="s">
        <v>467</v>
      </c>
      <c r="L30" s="249">
        <v>34.200000000000003</v>
      </c>
      <c r="M30" s="249">
        <v>0.28000000000000003</v>
      </c>
      <c r="N30" s="40" t="s">
        <v>94</v>
      </c>
      <c r="O30" s="40" t="s">
        <v>236</v>
      </c>
      <c r="P30" s="249" t="s">
        <v>238</v>
      </c>
      <c r="Q30" s="249" t="s">
        <v>114</v>
      </c>
      <c r="R30" s="249">
        <v>4</v>
      </c>
      <c r="S30" s="293" t="s">
        <v>279</v>
      </c>
      <c r="T30" s="249" t="s">
        <v>242</v>
      </c>
      <c r="U30" s="249" t="s">
        <v>243</v>
      </c>
      <c r="V30" s="249" t="s">
        <v>121</v>
      </c>
      <c r="W30" s="249">
        <v>26</v>
      </c>
      <c r="X30" s="249">
        <v>12</v>
      </c>
      <c r="Y30" s="249" t="s">
        <v>126</v>
      </c>
      <c r="Z30" s="249" t="s">
        <v>244</v>
      </c>
      <c r="AA30" s="249" t="s">
        <v>246</v>
      </c>
      <c r="AB30" s="249" t="s">
        <v>247</v>
      </c>
      <c r="AC30" s="249">
        <v>2</v>
      </c>
      <c r="AD30" s="249" t="s">
        <v>116</v>
      </c>
      <c r="AE30" s="249" t="s">
        <v>250</v>
      </c>
      <c r="AF30" s="249"/>
      <c r="AG30" s="249" t="s">
        <v>161</v>
      </c>
      <c r="AH30" s="249"/>
      <c r="AI30" s="249"/>
      <c r="AJ30" s="575" t="s">
        <v>64</v>
      </c>
      <c r="AK30" s="575"/>
      <c r="AL30" s="576"/>
      <c r="AM30" s="249">
        <v>1</v>
      </c>
      <c r="AN30" s="254" t="s">
        <v>277</v>
      </c>
    </row>
    <row r="31" spans="1:40" ht="35.35" customHeight="1" x14ac:dyDescent="0.25">
      <c r="A31" s="89" t="s">
        <v>79</v>
      </c>
      <c r="B31" s="49" t="s">
        <v>81</v>
      </c>
      <c r="C31" s="49" t="s">
        <v>193</v>
      </c>
      <c r="D31" s="105" t="s">
        <v>197</v>
      </c>
      <c r="E31" s="289" t="s">
        <v>664</v>
      </c>
      <c r="F31" s="237" t="s">
        <v>216</v>
      </c>
      <c r="G31" s="251">
        <v>10000001396</v>
      </c>
      <c r="H31" s="379">
        <v>4665293452033</v>
      </c>
      <c r="I31" s="455" t="s">
        <v>1284</v>
      </c>
      <c r="J31" s="241">
        <v>1</v>
      </c>
      <c r="K31" s="97" t="s">
        <v>263</v>
      </c>
      <c r="L31" s="15">
        <v>28.2</v>
      </c>
      <c r="M31" s="15">
        <v>0.05</v>
      </c>
      <c r="N31" s="36" t="s">
        <v>94</v>
      </c>
      <c r="O31" s="36" t="s">
        <v>236</v>
      </c>
      <c r="P31" s="15" t="s">
        <v>238</v>
      </c>
      <c r="Q31" s="15" t="s">
        <v>114</v>
      </c>
      <c r="R31" s="15">
        <v>5</v>
      </c>
      <c r="S31" s="46"/>
      <c r="T31" s="15" t="s">
        <v>242</v>
      </c>
      <c r="U31" s="15"/>
      <c r="V31" s="15"/>
      <c r="W31" s="15"/>
      <c r="X31" s="15"/>
      <c r="Y31" s="15" t="s">
        <v>126</v>
      </c>
      <c r="Z31" s="15" t="s">
        <v>245</v>
      </c>
      <c r="AA31" s="15" t="s">
        <v>246</v>
      </c>
      <c r="AB31" s="15" t="s">
        <v>247</v>
      </c>
      <c r="AC31" s="15">
        <v>1</v>
      </c>
      <c r="AD31" s="15" t="s">
        <v>116</v>
      </c>
      <c r="AE31" s="15" t="s">
        <v>250</v>
      </c>
      <c r="AF31" s="15"/>
      <c r="AG31" s="15" t="s">
        <v>161</v>
      </c>
      <c r="AH31" s="15"/>
      <c r="AI31" s="15"/>
      <c r="AJ31" s="569" t="s">
        <v>278</v>
      </c>
      <c r="AK31" s="569"/>
      <c r="AL31" s="570"/>
      <c r="AM31" s="15">
        <v>1</v>
      </c>
      <c r="AN31" s="107" t="s">
        <v>277</v>
      </c>
    </row>
    <row r="32" spans="1:40" ht="42.8" customHeight="1" x14ac:dyDescent="0.25">
      <c r="A32" s="89" t="s">
        <v>79</v>
      </c>
      <c r="B32" s="49" t="s">
        <v>81</v>
      </c>
      <c r="C32" s="49" t="s">
        <v>193</v>
      </c>
      <c r="D32" s="105" t="s">
        <v>197</v>
      </c>
      <c r="E32" s="289" t="s">
        <v>665</v>
      </c>
      <c r="F32" s="237" t="s">
        <v>217</v>
      </c>
      <c r="G32" s="251">
        <v>10000000721</v>
      </c>
      <c r="H32" s="379">
        <v>4665293452057</v>
      </c>
      <c r="I32" s="455" t="s">
        <v>1284</v>
      </c>
      <c r="J32" s="241">
        <v>1</v>
      </c>
      <c r="K32" s="97" t="s">
        <v>264</v>
      </c>
      <c r="L32" s="15">
        <v>31.2</v>
      </c>
      <c r="M32" s="15">
        <v>0.05</v>
      </c>
      <c r="N32" s="36" t="s">
        <v>94</v>
      </c>
      <c r="O32" s="36" t="s">
        <v>236</v>
      </c>
      <c r="P32" s="15" t="s">
        <v>238</v>
      </c>
      <c r="Q32" s="15" t="s">
        <v>114</v>
      </c>
      <c r="R32" s="15">
        <v>5</v>
      </c>
      <c r="S32" s="46"/>
      <c r="T32" s="15" t="s">
        <v>242</v>
      </c>
      <c r="U32" s="15"/>
      <c r="V32" s="15"/>
      <c r="W32" s="15"/>
      <c r="X32" s="15"/>
      <c r="Y32" s="15" t="s">
        <v>126</v>
      </c>
      <c r="Z32" s="15" t="s">
        <v>245</v>
      </c>
      <c r="AA32" s="15" t="s">
        <v>246</v>
      </c>
      <c r="AB32" s="15" t="s">
        <v>247</v>
      </c>
      <c r="AC32" s="15">
        <v>1</v>
      </c>
      <c r="AD32" s="15" t="s">
        <v>116</v>
      </c>
      <c r="AE32" s="15" t="s">
        <v>250</v>
      </c>
      <c r="AF32" s="15"/>
      <c r="AG32" s="15" t="s">
        <v>161</v>
      </c>
      <c r="AH32" s="15"/>
      <c r="AI32" s="15"/>
      <c r="AJ32" s="566"/>
      <c r="AK32" s="566"/>
      <c r="AL32" s="567"/>
      <c r="AM32" s="15">
        <v>1</v>
      </c>
      <c r="AN32" s="107" t="s">
        <v>277</v>
      </c>
    </row>
    <row r="33" spans="1:40" ht="41.3" customHeight="1" x14ac:dyDescent="0.25">
      <c r="A33" s="89" t="s">
        <v>79</v>
      </c>
      <c r="B33" s="49" t="s">
        <v>81</v>
      </c>
      <c r="C33" s="49" t="s">
        <v>193</v>
      </c>
      <c r="D33" s="105" t="s">
        <v>197</v>
      </c>
      <c r="E33" s="289" t="s">
        <v>666</v>
      </c>
      <c r="F33" s="237" t="s">
        <v>218</v>
      </c>
      <c r="G33" s="251">
        <v>10000000038</v>
      </c>
      <c r="H33" s="379">
        <v>4665293452071</v>
      </c>
      <c r="I33" s="455" t="s">
        <v>1284</v>
      </c>
      <c r="J33" s="241">
        <v>1</v>
      </c>
      <c r="K33" s="97" t="s">
        <v>265</v>
      </c>
      <c r="L33" s="15">
        <v>32.9</v>
      </c>
      <c r="M33" s="15">
        <v>0.06</v>
      </c>
      <c r="N33" s="36" t="s">
        <v>94</v>
      </c>
      <c r="O33" s="36" t="s">
        <v>236</v>
      </c>
      <c r="P33" s="15" t="s">
        <v>238</v>
      </c>
      <c r="Q33" s="15" t="s">
        <v>114</v>
      </c>
      <c r="R33" s="15">
        <v>5</v>
      </c>
      <c r="S33" s="46"/>
      <c r="T33" s="15" t="s">
        <v>242</v>
      </c>
      <c r="U33" s="15"/>
      <c r="V33" s="15"/>
      <c r="W33" s="15"/>
      <c r="X33" s="15"/>
      <c r="Y33" s="15" t="s">
        <v>126</v>
      </c>
      <c r="Z33" s="15" t="s">
        <v>245</v>
      </c>
      <c r="AA33" s="15" t="s">
        <v>246</v>
      </c>
      <c r="AB33" s="15" t="s">
        <v>247</v>
      </c>
      <c r="AC33" s="15">
        <v>1</v>
      </c>
      <c r="AD33" s="15" t="s">
        <v>116</v>
      </c>
      <c r="AE33" s="15" t="s">
        <v>250</v>
      </c>
      <c r="AF33" s="15"/>
      <c r="AG33" s="15" t="s">
        <v>161</v>
      </c>
      <c r="AH33" s="15"/>
      <c r="AI33" s="15"/>
      <c r="AJ33" s="566"/>
      <c r="AK33" s="566"/>
      <c r="AL33" s="567"/>
      <c r="AM33" s="15">
        <v>1</v>
      </c>
      <c r="AN33" s="107" t="s">
        <v>277</v>
      </c>
    </row>
    <row r="34" spans="1:40" ht="36.700000000000003" customHeight="1" thickBot="1" x14ac:dyDescent="0.3">
      <c r="A34" s="89" t="s">
        <v>79</v>
      </c>
      <c r="B34" s="49" t="s">
        <v>81</v>
      </c>
      <c r="C34" s="49" t="s">
        <v>193</v>
      </c>
      <c r="D34" s="105" t="s">
        <v>197</v>
      </c>
      <c r="E34" s="289" t="s">
        <v>667</v>
      </c>
      <c r="F34" s="237" t="s">
        <v>219</v>
      </c>
      <c r="G34" s="251">
        <v>10000002016</v>
      </c>
      <c r="H34" s="379">
        <v>4665293452095</v>
      </c>
      <c r="I34" s="455" t="s">
        <v>1284</v>
      </c>
      <c r="J34" s="241">
        <v>1</v>
      </c>
      <c r="K34" s="97" t="s">
        <v>266</v>
      </c>
      <c r="L34" s="15">
        <v>35.6</v>
      </c>
      <c r="M34" s="15">
        <v>0.06</v>
      </c>
      <c r="N34" s="36" t="s">
        <v>94</v>
      </c>
      <c r="O34" s="36" t="s">
        <v>236</v>
      </c>
      <c r="P34" s="15" t="s">
        <v>238</v>
      </c>
      <c r="Q34" s="15" t="s">
        <v>114</v>
      </c>
      <c r="R34" s="15">
        <v>5</v>
      </c>
      <c r="S34" s="46"/>
      <c r="T34" s="15" t="s">
        <v>242</v>
      </c>
      <c r="U34" s="15"/>
      <c r="V34" s="15"/>
      <c r="W34" s="15"/>
      <c r="X34" s="15"/>
      <c r="Y34" s="15" t="s">
        <v>126</v>
      </c>
      <c r="Z34" s="15" t="s">
        <v>245</v>
      </c>
      <c r="AA34" s="15" t="s">
        <v>246</v>
      </c>
      <c r="AB34" s="15" t="s">
        <v>247</v>
      </c>
      <c r="AC34" s="15">
        <v>1</v>
      </c>
      <c r="AD34" s="15" t="s">
        <v>116</v>
      </c>
      <c r="AE34" s="15" t="s">
        <v>250</v>
      </c>
      <c r="AF34" s="15"/>
      <c r="AG34" s="15" t="s">
        <v>161</v>
      </c>
      <c r="AH34" s="15"/>
      <c r="AI34" s="15"/>
      <c r="AJ34" s="566"/>
      <c r="AK34" s="566"/>
      <c r="AL34" s="567"/>
      <c r="AM34" s="15">
        <v>1</v>
      </c>
      <c r="AN34" s="107" t="s">
        <v>277</v>
      </c>
    </row>
    <row r="35" spans="1:40" ht="63" customHeight="1" x14ac:dyDescent="0.25">
      <c r="A35" s="89" t="s">
        <v>79</v>
      </c>
      <c r="B35" s="49" t="s">
        <v>81</v>
      </c>
      <c r="C35" s="49" t="s">
        <v>193</v>
      </c>
      <c r="D35" s="105" t="s">
        <v>198</v>
      </c>
      <c r="E35" s="106" t="s">
        <v>668</v>
      </c>
      <c r="F35" s="237" t="s">
        <v>217</v>
      </c>
      <c r="G35" s="251">
        <v>10000001378</v>
      </c>
      <c r="H35" s="379">
        <v>4665293452156</v>
      </c>
      <c r="I35" s="456" t="s">
        <v>1282</v>
      </c>
      <c r="J35" s="241">
        <v>1</v>
      </c>
      <c r="K35" s="97" t="s">
        <v>267</v>
      </c>
      <c r="L35" s="15">
        <v>25.7</v>
      </c>
      <c r="M35" s="15">
        <v>0.04</v>
      </c>
      <c r="N35" s="36" t="s">
        <v>94</v>
      </c>
      <c r="O35" s="36" t="s">
        <v>236</v>
      </c>
      <c r="P35" s="15" t="s">
        <v>238</v>
      </c>
      <c r="Q35" s="15" t="s">
        <v>114</v>
      </c>
      <c r="R35" s="15">
        <v>4</v>
      </c>
      <c r="S35" s="46"/>
      <c r="T35" s="15" t="s">
        <v>242</v>
      </c>
      <c r="U35" s="15"/>
      <c r="V35" s="15"/>
      <c r="W35" s="15"/>
      <c r="X35" s="15"/>
      <c r="Y35" s="15" t="s">
        <v>126</v>
      </c>
      <c r="Z35" s="15" t="s">
        <v>245</v>
      </c>
      <c r="AA35" s="15" t="s">
        <v>246</v>
      </c>
      <c r="AB35" s="15" t="s">
        <v>247</v>
      </c>
      <c r="AC35" s="15">
        <v>2</v>
      </c>
      <c r="AD35" s="15" t="s">
        <v>116</v>
      </c>
      <c r="AE35" s="15" t="s">
        <v>250</v>
      </c>
      <c r="AF35" s="15"/>
      <c r="AG35" s="15" t="s">
        <v>161</v>
      </c>
      <c r="AH35" s="15"/>
      <c r="AI35" s="15"/>
      <c r="AJ35" s="569" t="s">
        <v>281</v>
      </c>
      <c r="AK35" s="569"/>
      <c r="AL35" s="570"/>
      <c r="AM35" s="15">
        <v>1</v>
      </c>
      <c r="AN35" s="107" t="s">
        <v>277</v>
      </c>
    </row>
    <row r="36" spans="1:40" ht="63" customHeight="1" thickBot="1" x14ac:dyDescent="0.3">
      <c r="A36" s="89" t="s">
        <v>79</v>
      </c>
      <c r="B36" s="49" t="s">
        <v>81</v>
      </c>
      <c r="C36" s="49" t="s">
        <v>193</v>
      </c>
      <c r="D36" s="105" t="s">
        <v>198</v>
      </c>
      <c r="E36" s="106" t="s">
        <v>669</v>
      </c>
      <c r="F36" s="237" t="s">
        <v>220</v>
      </c>
      <c r="G36" s="251">
        <v>10000002357</v>
      </c>
      <c r="H36" s="379">
        <v>4665293452217</v>
      </c>
      <c r="I36" s="456" t="s">
        <v>1282</v>
      </c>
      <c r="J36" s="241">
        <v>1</v>
      </c>
      <c r="K36" s="97" t="s">
        <v>268</v>
      </c>
      <c r="L36" s="15">
        <v>32.200000000000003</v>
      </c>
      <c r="M36" s="15">
        <v>0.04</v>
      </c>
      <c r="N36" s="36" t="s">
        <v>94</v>
      </c>
      <c r="O36" s="36" t="s">
        <v>236</v>
      </c>
      <c r="P36" s="15" t="s">
        <v>238</v>
      </c>
      <c r="Q36" s="15" t="s">
        <v>114</v>
      </c>
      <c r="R36" s="15">
        <v>4</v>
      </c>
      <c r="S36" s="278"/>
      <c r="T36" s="15" t="s">
        <v>242</v>
      </c>
      <c r="U36" s="15"/>
      <c r="V36" s="15"/>
      <c r="W36" s="15"/>
      <c r="X36" s="15"/>
      <c r="Y36" s="15" t="s">
        <v>126</v>
      </c>
      <c r="Z36" s="15" t="s">
        <v>245</v>
      </c>
      <c r="AA36" s="15" t="s">
        <v>246</v>
      </c>
      <c r="AB36" s="15" t="s">
        <v>247</v>
      </c>
      <c r="AC36" s="15">
        <v>2</v>
      </c>
      <c r="AD36" s="15" t="s">
        <v>116</v>
      </c>
      <c r="AE36" s="15" t="s">
        <v>250</v>
      </c>
      <c r="AF36" s="15"/>
      <c r="AG36" s="15" t="s">
        <v>161</v>
      </c>
      <c r="AH36" s="15"/>
      <c r="AI36" s="15"/>
      <c r="AJ36" s="571"/>
      <c r="AK36" s="571"/>
      <c r="AL36" s="572"/>
      <c r="AM36" s="15">
        <v>1</v>
      </c>
      <c r="AN36" s="107" t="s">
        <v>277</v>
      </c>
    </row>
    <row r="37" spans="1:40" s="65" customFormat="1" ht="57.75" customHeight="1" x14ac:dyDescent="0.25">
      <c r="A37" s="159" t="s">
        <v>79</v>
      </c>
      <c r="B37" s="160" t="s">
        <v>81</v>
      </c>
      <c r="C37" s="160" t="s">
        <v>193</v>
      </c>
      <c r="D37" s="293" t="s">
        <v>199</v>
      </c>
      <c r="E37" s="322" t="s">
        <v>670</v>
      </c>
      <c r="F37" s="238" t="s">
        <v>565</v>
      </c>
      <c r="G37" s="323">
        <v>10000003649</v>
      </c>
      <c r="H37" s="379">
        <v>4665308081876</v>
      </c>
      <c r="I37" s="196"/>
      <c r="J37" s="242">
        <v>1</v>
      </c>
      <c r="K37" s="223" t="s">
        <v>264</v>
      </c>
      <c r="L37" s="249">
        <v>15.2</v>
      </c>
      <c r="M37" s="249">
        <v>6.5000000000000002E-2</v>
      </c>
      <c r="N37" s="40" t="s">
        <v>94</v>
      </c>
      <c r="O37" s="40" t="s">
        <v>236</v>
      </c>
      <c r="P37" s="249" t="s">
        <v>238</v>
      </c>
      <c r="Q37" s="249" t="s">
        <v>114</v>
      </c>
      <c r="R37" s="249">
        <v>5</v>
      </c>
      <c r="S37" s="109"/>
      <c r="T37" s="249" t="s">
        <v>242</v>
      </c>
      <c r="U37" s="249"/>
      <c r="V37" s="249"/>
      <c r="W37" s="249"/>
      <c r="X37" s="249"/>
      <c r="Y37" s="249" t="s">
        <v>126</v>
      </c>
      <c r="Z37" s="249" t="s">
        <v>245</v>
      </c>
      <c r="AA37" s="249" t="s">
        <v>246</v>
      </c>
      <c r="AB37" s="249" t="s">
        <v>248</v>
      </c>
      <c r="AC37" s="249">
        <v>1</v>
      </c>
      <c r="AD37" s="249" t="s">
        <v>116</v>
      </c>
      <c r="AE37" s="249" t="s">
        <v>250</v>
      </c>
      <c r="AF37" s="249"/>
      <c r="AG37" s="249" t="s">
        <v>161</v>
      </c>
      <c r="AH37" s="249"/>
      <c r="AI37" s="249"/>
      <c r="AJ37" s="575" t="s">
        <v>282</v>
      </c>
      <c r="AK37" s="575"/>
      <c r="AL37" s="576"/>
      <c r="AM37" s="249">
        <v>1</v>
      </c>
      <c r="AN37" s="254" t="s">
        <v>277</v>
      </c>
    </row>
    <row r="38" spans="1:40" s="65" customFormat="1" ht="58.6" customHeight="1" thickBot="1" x14ac:dyDescent="0.3">
      <c r="A38" s="159" t="s">
        <v>79</v>
      </c>
      <c r="B38" s="160" t="s">
        <v>81</v>
      </c>
      <c r="C38" s="160" t="s">
        <v>193</v>
      </c>
      <c r="D38" s="293" t="s">
        <v>199</v>
      </c>
      <c r="E38" s="322" t="s">
        <v>671</v>
      </c>
      <c r="F38" s="238" t="s">
        <v>566</v>
      </c>
      <c r="G38" s="323">
        <v>10000003650</v>
      </c>
      <c r="H38" s="379">
        <v>4665308081883</v>
      </c>
      <c r="I38" s="196"/>
      <c r="J38" s="242">
        <v>1</v>
      </c>
      <c r="K38" s="223" t="s">
        <v>266</v>
      </c>
      <c r="L38" s="249">
        <v>18.399999999999999</v>
      </c>
      <c r="M38" s="249">
        <v>0.75</v>
      </c>
      <c r="N38" s="40" t="s">
        <v>94</v>
      </c>
      <c r="O38" s="40" t="s">
        <v>236</v>
      </c>
      <c r="P38" s="249" t="s">
        <v>238</v>
      </c>
      <c r="Q38" s="249" t="s">
        <v>114</v>
      </c>
      <c r="R38" s="249">
        <v>5</v>
      </c>
      <c r="S38" s="109"/>
      <c r="T38" s="249" t="s">
        <v>242</v>
      </c>
      <c r="U38" s="249"/>
      <c r="V38" s="249"/>
      <c r="W38" s="249"/>
      <c r="X38" s="249"/>
      <c r="Y38" s="249" t="s">
        <v>126</v>
      </c>
      <c r="Z38" s="249" t="s">
        <v>245</v>
      </c>
      <c r="AA38" s="249" t="s">
        <v>246</v>
      </c>
      <c r="AB38" s="249" t="s">
        <v>248</v>
      </c>
      <c r="AC38" s="249">
        <v>1</v>
      </c>
      <c r="AD38" s="249" t="s">
        <v>116</v>
      </c>
      <c r="AE38" s="249" t="s">
        <v>250</v>
      </c>
      <c r="AF38" s="249"/>
      <c r="AG38" s="249" t="s">
        <v>161</v>
      </c>
      <c r="AH38" s="249"/>
      <c r="AI38" s="249"/>
      <c r="AJ38" s="587"/>
      <c r="AK38" s="587"/>
      <c r="AL38" s="588"/>
      <c r="AM38" s="249">
        <v>1</v>
      </c>
      <c r="AN38" s="254" t="s">
        <v>277</v>
      </c>
    </row>
    <row r="39" spans="1:40" ht="57.75" customHeight="1" x14ac:dyDescent="0.25">
      <c r="A39" s="89" t="s">
        <v>79</v>
      </c>
      <c r="B39" s="49" t="s">
        <v>81</v>
      </c>
      <c r="C39" s="49" t="s">
        <v>193</v>
      </c>
      <c r="D39" s="105" t="s">
        <v>199</v>
      </c>
      <c r="E39" s="106" t="s">
        <v>672</v>
      </c>
      <c r="F39" s="237" t="s">
        <v>213</v>
      </c>
      <c r="G39" s="251">
        <v>10000001113</v>
      </c>
      <c r="H39" s="379">
        <v>4665293452118</v>
      </c>
      <c r="I39" s="196"/>
      <c r="J39" s="241">
        <v>1</v>
      </c>
      <c r="K39" s="97" t="s">
        <v>269</v>
      </c>
      <c r="L39" s="15">
        <v>21.4</v>
      </c>
      <c r="M39" s="15">
        <v>7.0000000000000007E-2</v>
      </c>
      <c r="N39" s="36" t="s">
        <v>94</v>
      </c>
      <c r="O39" s="36" t="s">
        <v>236</v>
      </c>
      <c r="P39" s="15" t="s">
        <v>238</v>
      </c>
      <c r="Q39" s="15" t="s">
        <v>114</v>
      </c>
      <c r="R39" s="15">
        <v>5</v>
      </c>
      <c r="S39" s="46"/>
      <c r="T39" s="15" t="s">
        <v>242</v>
      </c>
      <c r="U39" s="15"/>
      <c r="V39" s="15"/>
      <c r="W39" s="15"/>
      <c r="X39" s="15"/>
      <c r="Y39" s="15" t="s">
        <v>126</v>
      </c>
      <c r="Z39" s="15" t="s">
        <v>245</v>
      </c>
      <c r="AA39" s="15" t="s">
        <v>246</v>
      </c>
      <c r="AB39" s="15" t="s">
        <v>248</v>
      </c>
      <c r="AC39" s="15">
        <v>1</v>
      </c>
      <c r="AD39" s="15" t="s">
        <v>116</v>
      </c>
      <c r="AE39" s="15" t="s">
        <v>250</v>
      </c>
      <c r="AF39" s="15"/>
      <c r="AG39" s="15" t="s">
        <v>161</v>
      </c>
      <c r="AH39" s="15"/>
      <c r="AI39" s="15"/>
      <c r="AJ39" s="569" t="s">
        <v>282</v>
      </c>
      <c r="AK39" s="569"/>
      <c r="AL39" s="570"/>
      <c r="AM39" s="15">
        <v>1</v>
      </c>
      <c r="AN39" s="107" t="s">
        <v>277</v>
      </c>
    </row>
    <row r="40" spans="1:40" ht="58.6" customHeight="1" x14ac:dyDescent="0.25">
      <c r="A40" s="89" t="s">
        <v>79</v>
      </c>
      <c r="B40" s="49" t="s">
        <v>81</v>
      </c>
      <c r="C40" s="49" t="s">
        <v>193</v>
      </c>
      <c r="D40" s="105" t="s">
        <v>199</v>
      </c>
      <c r="E40" s="106" t="s">
        <v>673</v>
      </c>
      <c r="F40" s="237" t="s">
        <v>214</v>
      </c>
      <c r="G40" s="251">
        <v>10000000062</v>
      </c>
      <c r="H40" s="379">
        <v>4665293452132</v>
      </c>
      <c r="I40" s="196"/>
      <c r="J40" s="241">
        <v>1</v>
      </c>
      <c r="K40" s="97" t="s">
        <v>270</v>
      </c>
      <c r="L40" s="15">
        <v>23.5</v>
      </c>
      <c r="M40" s="15">
        <v>0.08</v>
      </c>
      <c r="N40" s="36" t="s">
        <v>94</v>
      </c>
      <c r="O40" s="36" t="s">
        <v>236</v>
      </c>
      <c r="P40" s="15" t="s">
        <v>238</v>
      </c>
      <c r="Q40" s="15" t="s">
        <v>114</v>
      </c>
      <c r="R40" s="15">
        <v>5</v>
      </c>
      <c r="S40" s="46"/>
      <c r="T40" s="15" t="s">
        <v>242</v>
      </c>
      <c r="U40" s="15"/>
      <c r="V40" s="15"/>
      <c r="W40" s="15"/>
      <c r="X40" s="15"/>
      <c r="Y40" s="15" t="s">
        <v>126</v>
      </c>
      <c r="Z40" s="15" t="s">
        <v>245</v>
      </c>
      <c r="AA40" s="15" t="s">
        <v>246</v>
      </c>
      <c r="AB40" s="15" t="s">
        <v>248</v>
      </c>
      <c r="AC40" s="15">
        <v>1</v>
      </c>
      <c r="AD40" s="15" t="s">
        <v>116</v>
      </c>
      <c r="AE40" s="15" t="s">
        <v>250</v>
      </c>
      <c r="AF40" s="15"/>
      <c r="AG40" s="15" t="s">
        <v>161</v>
      </c>
      <c r="AH40" s="15"/>
      <c r="AI40" s="15"/>
      <c r="AJ40" s="566"/>
      <c r="AK40" s="566"/>
      <c r="AL40" s="567"/>
      <c r="AM40" s="15">
        <v>1</v>
      </c>
      <c r="AN40" s="107" t="s">
        <v>277</v>
      </c>
    </row>
    <row r="41" spans="1:40" ht="29.25" customHeight="1" x14ac:dyDescent="0.25">
      <c r="A41" s="89" t="s">
        <v>79</v>
      </c>
      <c r="B41" s="49" t="s">
        <v>81</v>
      </c>
      <c r="C41" s="49" t="s">
        <v>193</v>
      </c>
      <c r="D41" s="105" t="s">
        <v>200</v>
      </c>
      <c r="E41" s="401" t="s">
        <v>1106</v>
      </c>
      <c r="F41" s="237" t="s">
        <v>565</v>
      </c>
      <c r="G41" s="379">
        <v>10000006432</v>
      </c>
      <c r="H41" s="403">
        <v>4665311458719</v>
      </c>
      <c r="I41" s="196"/>
      <c r="J41" s="241">
        <v>1</v>
      </c>
      <c r="K41" s="373" t="s">
        <v>271</v>
      </c>
      <c r="L41" s="374">
        <v>16.5</v>
      </c>
      <c r="M41" s="374">
        <v>0.04</v>
      </c>
      <c r="N41" s="36" t="s">
        <v>94</v>
      </c>
      <c r="O41" s="36" t="s">
        <v>236</v>
      </c>
      <c r="P41" s="374" t="s">
        <v>238</v>
      </c>
      <c r="Q41" s="374" t="s">
        <v>114</v>
      </c>
      <c r="R41" s="374">
        <v>5</v>
      </c>
      <c r="S41" s="46"/>
      <c r="T41" s="374" t="s">
        <v>242</v>
      </c>
      <c r="U41" s="374"/>
      <c r="V41" s="374"/>
      <c r="W41" s="374"/>
      <c r="X41" s="374"/>
      <c r="Y41" s="374" t="s">
        <v>126</v>
      </c>
      <c r="Z41" s="374" t="s">
        <v>245</v>
      </c>
      <c r="AA41" s="374" t="s">
        <v>246</v>
      </c>
      <c r="AB41" s="374" t="s">
        <v>248</v>
      </c>
      <c r="AC41" s="374">
        <v>2</v>
      </c>
      <c r="AD41" s="374" t="s">
        <v>116</v>
      </c>
      <c r="AE41" s="374" t="s">
        <v>250</v>
      </c>
      <c r="AF41" s="374"/>
      <c r="AG41" s="374" t="s">
        <v>161</v>
      </c>
      <c r="AH41" s="374"/>
      <c r="AI41" s="374"/>
      <c r="AJ41" s="579" t="s">
        <v>283</v>
      </c>
      <c r="AK41" s="566"/>
      <c r="AL41" s="567"/>
      <c r="AM41" s="374">
        <v>1</v>
      </c>
      <c r="AN41" s="107" t="s">
        <v>277</v>
      </c>
    </row>
    <row r="42" spans="1:40" ht="29.25" customHeight="1" x14ac:dyDescent="0.25">
      <c r="A42" s="89" t="s">
        <v>79</v>
      </c>
      <c r="B42" s="49" t="s">
        <v>81</v>
      </c>
      <c r="C42" s="49" t="s">
        <v>193</v>
      </c>
      <c r="D42" s="105" t="s">
        <v>200</v>
      </c>
      <c r="E42" s="402" t="s">
        <v>1107</v>
      </c>
      <c r="F42" s="237" t="s">
        <v>566</v>
      </c>
      <c r="G42" s="379">
        <v>10000006433</v>
      </c>
      <c r="H42" s="403">
        <v>4665311458702</v>
      </c>
      <c r="I42" s="196"/>
      <c r="J42" s="241">
        <v>1</v>
      </c>
      <c r="K42" s="373" t="s">
        <v>271</v>
      </c>
      <c r="L42" s="374">
        <v>19.2</v>
      </c>
      <c r="M42" s="374">
        <v>0.04</v>
      </c>
      <c r="N42" s="36" t="s">
        <v>94</v>
      </c>
      <c r="O42" s="36" t="s">
        <v>236</v>
      </c>
      <c r="P42" s="374" t="s">
        <v>238</v>
      </c>
      <c r="Q42" s="374" t="s">
        <v>114</v>
      </c>
      <c r="R42" s="374">
        <v>5</v>
      </c>
      <c r="S42" s="46"/>
      <c r="T42" s="374" t="s">
        <v>242</v>
      </c>
      <c r="U42" s="374"/>
      <c r="V42" s="374"/>
      <c r="W42" s="374"/>
      <c r="X42" s="374"/>
      <c r="Y42" s="374" t="s">
        <v>126</v>
      </c>
      <c r="Z42" s="374" t="s">
        <v>245</v>
      </c>
      <c r="AA42" s="374" t="s">
        <v>246</v>
      </c>
      <c r="AB42" s="374" t="s">
        <v>248</v>
      </c>
      <c r="AC42" s="374">
        <v>2</v>
      </c>
      <c r="AD42" s="374" t="s">
        <v>116</v>
      </c>
      <c r="AE42" s="374" t="s">
        <v>250</v>
      </c>
      <c r="AF42" s="374"/>
      <c r="AG42" s="374" t="s">
        <v>161</v>
      </c>
      <c r="AH42" s="374"/>
      <c r="AI42" s="374"/>
      <c r="AJ42" s="579"/>
      <c r="AK42" s="566"/>
      <c r="AL42" s="567"/>
      <c r="AM42" s="374">
        <v>1</v>
      </c>
      <c r="AN42" s="107" t="s">
        <v>277</v>
      </c>
    </row>
    <row r="43" spans="1:40" ht="29.25" customHeight="1" x14ac:dyDescent="0.25">
      <c r="A43" s="89" t="s">
        <v>79</v>
      </c>
      <c r="B43" s="49" t="s">
        <v>81</v>
      </c>
      <c r="C43" s="49" t="s">
        <v>193</v>
      </c>
      <c r="D43" s="105" t="s">
        <v>200</v>
      </c>
      <c r="E43" s="106" t="s">
        <v>674</v>
      </c>
      <c r="F43" s="237" t="s">
        <v>213</v>
      </c>
      <c r="G43" s="251">
        <v>10000000740</v>
      </c>
      <c r="H43" s="379">
        <v>4665293452378</v>
      </c>
      <c r="I43" s="196"/>
      <c r="J43" s="241">
        <v>1</v>
      </c>
      <c r="K43" s="97" t="s">
        <v>271</v>
      </c>
      <c r="L43" s="15">
        <v>21.8</v>
      </c>
      <c r="M43" s="15">
        <v>0.04</v>
      </c>
      <c r="N43" s="36" t="s">
        <v>94</v>
      </c>
      <c r="O43" s="36" t="s">
        <v>236</v>
      </c>
      <c r="P43" s="15" t="s">
        <v>238</v>
      </c>
      <c r="Q43" s="15" t="s">
        <v>114</v>
      </c>
      <c r="R43" s="15">
        <v>5</v>
      </c>
      <c r="S43" s="46"/>
      <c r="T43" s="15" t="s">
        <v>242</v>
      </c>
      <c r="U43" s="15"/>
      <c r="V43" s="15"/>
      <c r="W43" s="15"/>
      <c r="X43" s="15"/>
      <c r="Y43" s="15" t="s">
        <v>126</v>
      </c>
      <c r="Z43" s="15" t="s">
        <v>245</v>
      </c>
      <c r="AA43" s="15" t="s">
        <v>246</v>
      </c>
      <c r="AB43" s="15" t="s">
        <v>248</v>
      </c>
      <c r="AC43" s="15">
        <v>2</v>
      </c>
      <c r="AD43" s="15" t="s">
        <v>116</v>
      </c>
      <c r="AE43" s="15" t="s">
        <v>250</v>
      </c>
      <c r="AF43" s="15"/>
      <c r="AG43" s="15" t="s">
        <v>161</v>
      </c>
      <c r="AH43" s="15"/>
      <c r="AI43" s="15"/>
      <c r="AJ43" s="579"/>
      <c r="AK43" s="566"/>
      <c r="AL43" s="567"/>
      <c r="AM43" s="15">
        <v>1</v>
      </c>
      <c r="AN43" s="107" t="s">
        <v>277</v>
      </c>
    </row>
    <row r="44" spans="1:40" ht="29.25" customHeight="1" x14ac:dyDescent="0.25">
      <c r="A44" s="89" t="s">
        <v>79</v>
      </c>
      <c r="B44" s="49" t="s">
        <v>81</v>
      </c>
      <c r="C44" s="49" t="s">
        <v>193</v>
      </c>
      <c r="D44" s="105" t="s">
        <v>200</v>
      </c>
      <c r="E44" s="106" t="s">
        <v>675</v>
      </c>
      <c r="F44" s="237" t="s">
        <v>213</v>
      </c>
      <c r="G44" s="251">
        <v>10000001549</v>
      </c>
      <c r="H44" s="379">
        <v>4665293452385</v>
      </c>
      <c r="I44" s="196"/>
      <c r="J44" s="241">
        <v>1</v>
      </c>
      <c r="K44" s="97" t="s">
        <v>271</v>
      </c>
      <c r="L44" s="15">
        <v>21.8</v>
      </c>
      <c r="M44" s="15">
        <v>0.04</v>
      </c>
      <c r="N44" s="36" t="s">
        <v>94</v>
      </c>
      <c r="O44" s="36" t="s">
        <v>236</v>
      </c>
      <c r="P44" s="15" t="s">
        <v>239</v>
      </c>
      <c r="Q44" s="15" t="s">
        <v>114</v>
      </c>
      <c r="R44" s="15">
        <v>5</v>
      </c>
      <c r="S44" s="46"/>
      <c r="T44" s="15" t="s">
        <v>242</v>
      </c>
      <c r="U44" s="15"/>
      <c r="V44" s="15"/>
      <c r="W44" s="15"/>
      <c r="X44" s="15"/>
      <c r="Y44" s="15" t="s">
        <v>126</v>
      </c>
      <c r="Z44" s="15" t="s">
        <v>245</v>
      </c>
      <c r="AA44" s="15" t="s">
        <v>246</v>
      </c>
      <c r="AB44" s="15" t="s">
        <v>248</v>
      </c>
      <c r="AC44" s="15">
        <v>2</v>
      </c>
      <c r="AD44" s="15" t="s">
        <v>116</v>
      </c>
      <c r="AE44" s="15" t="s">
        <v>250</v>
      </c>
      <c r="AF44" s="15"/>
      <c r="AG44" s="15" t="s">
        <v>161</v>
      </c>
      <c r="AH44" s="15"/>
      <c r="AI44" s="15"/>
      <c r="AJ44" s="579"/>
      <c r="AK44" s="566"/>
      <c r="AL44" s="567"/>
      <c r="AM44" s="15">
        <v>1</v>
      </c>
      <c r="AN44" s="107" t="s">
        <v>277</v>
      </c>
    </row>
    <row r="45" spans="1:40" ht="29.25" customHeight="1" x14ac:dyDescent="0.25">
      <c r="A45" s="89" t="s">
        <v>79</v>
      </c>
      <c r="B45" s="49" t="s">
        <v>81</v>
      </c>
      <c r="C45" s="49" t="s">
        <v>193</v>
      </c>
      <c r="D45" s="105" t="s">
        <v>200</v>
      </c>
      <c r="E45" s="106" t="s">
        <v>676</v>
      </c>
      <c r="F45" s="237" t="s">
        <v>214</v>
      </c>
      <c r="G45" s="251">
        <v>10000001536</v>
      </c>
      <c r="H45" s="379">
        <v>4665293452392</v>
      </c>
      <c r="I45" s="196"/>
      <c r="J45" s="241">
        <v>1</v>
      </c>
      <c r="K45" s="97" t="s">
        <v>272</v>
      </c>
      <c r="L45" s="15">
        <v>23.2</v>
      </c>
      <c r="M45" s="15">
        <v>0.05</v>
      </c>
      <c r="N45" s="36" t="s">
        <v>94</v>
      </c>
      <c r="O45" s="36" t="s">
        <v>236</v>
      </c>
      <c r="P45" s="15" t="s">
        <v>238</v>
      </c>
      <c r="Q45" s="15" t="s">
        <v>114</v>
      </c>
      <c r="R45" s="15">
        <v>5</v>
      </c>
      <c r="S45" s="46"/>
      <c r="T45" s="15" t="s">
        <v>242</v>
      </c>
      <c r="U45" s="15"/>
      <c r="V45" s="15"/>
      <c r="W45" s="15"/>
      <c r="X45" s="15"/>
      <c r="Y45" s="15" t="s">
        <v>126</v>
      </c>
      <c r="Z45" s="15" t="s">
        <v>245</v>
      </c>
      <c r="AA45" s="15" t="s">
        <v>246</v>
      </c>
      <c r="AB45" s="15" t="s">
        <v>248</v>
      </c>
      <c r="AC45" s="15">
        <v>2</v>
      </c>
      <c r="AD45" s="15" t="s">
        <v>116</v>
      </c>
      <c r="AE45" s="15" t="s">
        <v>250</v>
      </c>
      <c r="AF45" s="15"/>
      <c r="AG45" s="15" t="s">
        <v>161</v>
      </c>
      <c r="AH45" s="15"/>
      <c r="AI45" s="15"/>
      <c r="AJ45" s="579"/>
      <c r="AK45" s="566"/>
      <c r="AL45" s="567"/>
      <c r="AM45" s="15">
        <v>1</v>
      </c>
      <c r="AN45" s="107" t="s">
        <v>277</v>
      </c>
    </row>
    <row r="46" spans="1:40" ht="29.25" customHeight="1" x14ac:dyDescent="0.25">
      <c r="A46" s="89" t="s">
        <v>79</v>
      </c>
      <c r="B46" s="49" t="s">
        <v>81</v>
      </c>
      <c r="C46" s="49" t="s">
        <v>193</v>
      </c>
      <c r="D46" s="105" t="s">
        <v>200</v>
      </c>
      <c r="E46" s="106" t="s">
        <v>677</v>
      </c>
      <c r="F46" s="237" t="s">
        <v>214</v>
      </c>
      <c r="G46" s="251">
        <v>10000001558</v>
      </c>
      <c r="H46" s="379">
        <v>4665293452408</v>
      </c>
      <c r="I46" s="196"/>
      <c r="J46" s="241">
        <v>1</v>
      </c>
      <c r="K46" s="97" t="s">
        <v>272</v>
      </c>
      <c r="L46" s="15">
        <v>23.2</v>
      </c>
      <c r="M46" s="15">
        <v>0.05</v>
      </c>
      <c r="N46" s="36" t="s">
        <v>94</v>
      </c>
      <c r="O46" s="36" t="s">
        <v>236</v>
      </c>
      <c r="P46" s="15" t="s">
        <v>239</v>
      </c>
      <c r="Q46" s="15" t="s">
        <v>114</v>
      </c>
      <c r="R46" s="15">
        <v>5</v>
      </c>
      <c r="S46" s="46"/>
      <c r="T46" s="15" t="s">
        <v>242</v>
      </c>
      <c r="U46" s="15"/>
      <c r="V46" s="15"/>
      <c r="W46" s="15"/>
      <c r="X46" s="15"/>
      <c r="Y46" s="15" t="s">
        <v>126</v>
      </c>
      <c r="Z46" s="15" t="s">
        <v>245</v>
      </c>
      <c r="AA46" s="15" t="s">
        <v>246</v>
      </c>
      <c r="AB46" s="15" t="s">
        <v>248</v>
      </c>
      <c r="AC46" s="15">
        <v>2</v>
      </c>
      <c r="AD46" s="15" t="s">
        <v>116</v>
      </c>
      <c r="AE46" s="15" t="s">
        <v>250</v>
      </c>
      <c r="AF46" s="15"/>
      <c r="AG46" s="15" t="s">
        <v>161</v>
      </c>
      <c r="AH46" s="15"/>
      <c r="AI46" s="15"/>
      <c r="AJ46" s="579"/>
      <c r="AK46" s="566"/>
      <c r="AL46" s="567"/>
      <c r="AM46" s="15">
        <v>1</v>
      </c>
      <c r="AN46" s="107" t="s">
        <v>277</v>
      </c>
    </row>
    <row r="47" spans="1:40" ht="29.25" customHeight="1" x14ac:dyDescent="0.25">
      <c r="A47" s="89" t="s">
        <v>79</v>
      </c>
      <c r="B47" s="49" t="s">
        <v>81</v>
      </c>
      <c r="C47" s="49" t="s">
        <v>193</v>
      </c>
      <c r="D47" s="105" t="s">
        <v>200</v>
      </c>
      <c r="E47" s="106" t="s">
        <v>678</v>
      </c>
      <c r="F47" s="237" t="s">
        <v>215</v>
      </c>
      <c r="G47" s="251">
        <v>10000001116</v>
      </c>
      <c r="H47" s="379">
        <v>4665293452415</v>
      </c>
      <c r="I47" s="196"/>
      <c r="J47" s="241">
        <v>1</v>
      </c>
      <c r="K47" s="97" t="s">
        <v>273</v>
      </c>
      <c r="L47" s="15">
        <v>25.4</v>
      </c>
      <c r="M47" s="15">
        <v>0.05</v>
      </c>
      <c r="N47" s="36" t="s">
        <v>94</v>
      </c>
      <c r="O47" s="36" t="s">
        <v>236</v>
      </c>
      <c r="P47" s="15" t="s">
        <v>238</v>
      </c>
      <c r="Q47" s="15" t="s">
        <v>114</v>
      </c>
      <c r="R47" s="15">
        <v>5</v>
      </c>
      <c r="S47" s="46"/>
      <c r="T47" s="15" t="s">
        <v>242</v>
      </c>
      <c r="U47" s="15"/>
      <c r="V47" s="15"/>
      <c r="W47" s="15"/>
      <c r="X47" s="15"/>
      <c r="Y47" s="15" t="s">
        <v>126</v>
      </c>
      <c r="Z47" s="15" t="s">
        <v>245</v>
      </c>
      <c r="AA47" s="15" t="s">
        <v>246</v>
      </c>
      <c r="AB47" s="15" t="s">
        <v>248</v>
      </c>
      <c r="AC47" s="15">
        <v>2</v>
      </c>
      <c r="AD47" s="15" t="s">
        <v>116</v>
      </c>
      <c r="AE47" s="15" t="s">
        <v>250</v>
      </c>
      <c r="AF47" s="15"/>
      <c r="AG47" s="15" t="s">
        <v>161</v>
      </c>
      <c r="AH47" s="15"/>
      <c r="AI47" s="15"/>
      <c r="AJ47" s="580"/>
      <c r="AK47" s="581"/>
      <c r="AL47" s="582"/>
      <c r="AM47" s="15">
        <v>1</v>
      </c>
      <c r="AN47" s="107" t="s">
        <v>277</v>
      </c>
    </row>
    <row r="48" spans="1:40" s="430" customFormat="1" ht="110.25" customHeight="1" x14ac:dyDescent="0.25">
      <c r="A48" s="421" t="s">
        <v>79</v>
      </c>
      <c r="B48" s="421" t="s">
        <v>81</v>
      </c>
      <c r="C48" s="421" t="s">
        <v>193</v>
      </c>
      <c r="D48" s="422" t="s">
        <v>201</v>
      </c>
      <c r="E48" s="423" t="s">
        <v>679</v>
      </c>
      <c r="F48" s="424" t="s">
        <v>221</v>
      </c>
      <c r="G48" s="425">
        <v>10000001616</v>
      </c>
      <c r="H48" s="426">
        <v>4665293452927</v>
      </c>
      <c r="I48" s="427"/>
      <c r="J48" s="458">
        <v>1</v>
      </c>
      <c r="K48" s="428" t="s">
        <v>274</v>
      </c>
      <c r="L48" s="424">
        <v>13.8</v>
      </c>
      <c r="M48" s="424">
        <v>0.05</v>
      </c>
      <c r="N48" s="429" t="s">
        <v>94</v>
      </c>
      <c r="O48" s="429" t="s">
        <v>237</v>
      </c>
      <c r="P48" s="424" t="s">
        <v>189</v>
      </c>
      <c r="Q48" s="424" t="s">
        <v>114</v>
      </c>
      <c r="R48" s="424">
        <v>5</v>
      </c>
      <c r="T48" s="424" t="s">
        <v>242</v>
      </c>
      <c r="U48" s="424"/>
      <c r="V48" s="424"/>
      <c r="W48" s="424"/>
      <c r="X48" s="424"/>
      <c r="Y48" s="424" t="s">
        <v>126</v>
      </c>
      <c r="Z48" s="424" t="s">
        <v>245</v>
      </c>
      <c r="AA48" s="424" t="s">
        <v>246</v>
      </c>
      <c r="AB48" s="424" t="s">
        <v>248</v>
      </c>
      <c r="AC48" s="424">
        <v>1</v>
      </c>
      <c r="AD48" s="424" t="s">
        <v>116</v>
      </c>
      <c r="AE48" s="424" t="s">
        <v>251</v>
      </c>
      <c r="AF48" s="424"/>
      <c r="AG48" s="424" t="s">
        <v>161</v>
      </c>
      <c r="AH48" s="424"/>
      <c r="AI48" s="424"/>
      <c r="AJ48" s="578" t="s">
        <v>35</v>
      </c>
      <c r="AK48" s="578"/>
      <c r="AL48" s="578"/>
      <c r="AM48" s="424">
        <v>1</v>
      </c>
      <c r="AN48" s="424" t="s">
        <v>277</v>
      </c>
    </row>
    <row r="49" spans="1:40" s="430" customFormat="1" ht="110.25" customHeight="1" x14ac:dyDescent="0.25">
      <c r="A49" s="421" t="s">
        <v>79</v>
      </c>
      <c r="B49" s="421" t="s">
        <v>81</v>
      </c>
      <c r="C49" s="421" t="s">
        <v>193</v>
      </c>
      <c r="D49" s="422" t="s">
        <v>201</v>
      </c>
      <c r="E49" s="423" t="s">
        <v>1238</v>
      </c>
      <c r="F49" s="424" t="s">
        <v>1239</v>
      </c>
      <c r="G49" s="431">
        <v>10000008294</v>
      </c>
      <c r="H49" s="431">
        <v>2009996328387</v>
      </c>
      <c r="I49" s="196"/>
      <c r="J49" s="458">
        <v>1</v>
      </c>
      <c r="K49" s="428" t="s">
        <v>1240</v>
      </c>
      <c r="L49" s="424">
        <v>14.5</v>
      </c>
      <c r="M49" s="424">
        <v>0.06</v>
      </c>
      <c r="N49" s="429" t="s">
        <v>94</v>
      </c>
      <c r="O49" s="429" t="s">
        <v>237</v>
      </c>
      <c r="P49" s="424" t="s">
        <v>189</v>
      </c>
      <c r="Q49" s="424" t="s">
        <v>114</v>
      </c>
      <c r="R49" s="424">
        <v>5</v>
      </c>
      <c r="T49" s="424" t="s">
        <v>242</v>
      </c>
      <c r="U49" s="424"/>
      <c r="V49" s="424"/>
      <c r="W49" s="424"/>
      <c r="X49" s="424"/>
      <c r="Y49" s="424" t="s">
        <v>126</v>
      </c>
      <c r="Z49" s="424" t="s">
        <v>245</v>
      </c>
      <c r="AA49" s="424" t="s">
        <v>246</v>
      </c>
      <c r="AB49" s="424" t="s">
        <v>248</v>
      </c>
      <c r="AC49" s="424">
        <v>1</v>
      </c>
      <c r="AD49" s="424" t="s">
        <v>116</v>
      </c>
      <c r="AE49" s="424" t="s">
        <v>251</v>
      </c>
      <c r="AF49" s="424"/>
      <c r="AG49" s="424" t="s">
        <v>161</v>
      </c>
      <c r="AH49" s="424"/>
      <c r="AI49" s="424"/>
      <c r="AJ49" s="578" t="s">
        <v>35</v>
      </c>
      <c r="AK49" s="578"/>
      <c r="AL49" s="578"/>
      <c r="AM49" s="424">
        <v>1</v>
      </c>
      <c r="AN49" s="424" t="s">
        <v>277</v>
      </c>
    </row>
    <row r="50" spans="1:40" s="438" customFormat="1" ht="110.25" customHeight="1" x14ac:dyDescent="0.25">
      <c r="A50" s="432" t="s">
        <v>79</v>
      </c>
      <c r="B50" s="432" t="s">
        <v>81</v>
      </c>
      <c r="C50" s="432" t="s">
        <v>193</v>
      </c>
      <c r="D50" s="433" t="s">
        <v>201</v>
      </c>
      <c r="E50" s="434" t="s">
        <v>680</v>
      </c>
      <c r="F50" s="435" t="s">
        <v>469</v>
      </c>
      <c r="G50" s="425">
        <v>10000003402</v>
      </c>
      <c r="H50" s="426">
        <v>4665293458059</v>
      </c>
      <c r="I50" s="427"/>
      <c r="J50" s="459">
        <v>1</v>
      </c>
      <c r="K50" s="436" t="s">
        <v>470</v>
      </c>
      <c r="L50" s="435">
        <v>16.8</v>
      </c>
      <c r="M50" s="435">
        <v>0.08</v>
      </c>
      <c r="N50" s="437" t="s">
        <v>94</v>
      </c>
      <c r="O50" s="437" t="s">
        <v>237</v>
      </c>
      <c r="P50" s="435" t="s">
        <v>189</v>
      </c>
      <c r="Q50" s="435" t="s">
        <v>114</v>
      </c>
      <c r="R50" s="435">
        <v>5</v>
      </c>
      <c r="T50" s="435" t="s">
        <v>242</v>
      </c>
      <c r="U50" s="435"/>
      <c r="V50" s="435"/>
      <c r="W50" s="435"/>
      <c r="X50" s="435"/>
      <c r="Y50" s="435" t="s">
        <v>126</v>
      </c>
      <c r="Z50" s="435" t="s">
        <v>245</v>
      </c>
      <c r="AA50" s="435" t="s">
        <v>246</v>
      </c>
      <c r="AB50" s="435" t="s">
        <v>248</v>
      </c>
      <c r="AC50" s="435">
        <v>1</v>
      </c>
      <c r="AD50" s="435" t="s">
        <v>116</v>
      </c>
      <c r="AE50" s="435" t="s">
        <v>251</v>
      </c>
      <c r="AF50" s="435"/>
      <c r="AG50" s="435" t="s">
        <v>161</v>
      </c>
      <c r="AH50" s="435"/>
      <c r="AI50" s="435"/>
      <c r="AJ50" s="577" t="s">
        <v>35</v>
      </c>
      <c r="AK50" s="577"/>
      <c r="AL50" s="577"/>
      <c r="AM50" s="435">
        <v>1</v>
      </c>
      <c r="AN50" s="435" t="s">
        <v>277</v>
      </c>
    </row>
  </sheetData>
  <mergeCells count="31">
    <mergeCell ref="AJ12:AL16"/>
    <mergeCell ref="AJ25:AL25"/>
    <mergeCell ref="AJ26:AL26"/>
    <mergeCell ref="AJ27:AL27"/>
    <mergeCell ref="AJ39:AL40"/>
    <mergeCell ref="AJ37:AL38"/>
    <mergeCell ref="AJ30:AL30"/>
    <mergeCell ref="AJ50:AL50"/>
    <mergeCell ref="AJ28:AL28"/>
    <mergeCell ref="AJ29:AL29"/>
    <mergeCell ref="AJ48:AL48"/>
    <mergeCell ref="AJ20:AL20"/>
    <mergeCell ref="AJ22:AL22"/>
    <mergeCell ref="AJ41:AL47"/>
    <mergeCell ref="AJ49:AL49"/>
    <mergeCell ref="AJ6:AL6"/>
    <mergeCell ref="AJ3:AL3"/>
    <mergeCell ref="AJ2:AL2"/>
    <mergeCell ref="AJ35:AL36"/>
    <mergeCell ref="AJ31:AL34"/>
    <mergeCell ref="AJ23:AL23"/>
    <mergeCell ref="AJ24:AL24"/>
    <mergeCell ref="AJ10:AL10"/>
    <mergeCell ref="AJ9:AL9"/>
    <mergeCell ref="AJ11:AL11"/>
    <mergeCell ref="AJ5:AL5"/>
    <mergeCell ref="AJ4:AL4"/>
    <mergeCell ref="AJ8:AL8"/>
    <mergeCell ref="AJ7:AL7"/>
    <mergeCell ref="AJ18:AL18"/>
    <mergeCell ref="AJ19:AL19"/>
  </mergeCells>
  <hyperlinks>
    <hyperlink ref="I7" r:id="rId1"/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3" r:id="rId17"/>
    <hyperlink ref="I4" r:id="rId18"/>
    <hyperlink ref="I5" r:id="rId19"/>
    <hyperlink ref="I6" r:id="rId20"/>
    <hyperlink ref="I23" r:id="rId21"/>
    <hyperlink ref="I24" r:id="rId22"/>
    <hyperlink ref="I25" r:id="rId23"/>
    <hyperlink ref="I26" r:id="rId24"/>
    <hyperlink ref="I27" r:id="rId25"/>
    <hyperlink ref="I28" r:id="rId26"/>
    <hyperlink ref="I29" r:id="rId27"/>
    <hyperlink ref="I30" r:id="rId28"/>
    <hyperlink ref="I35" r:id="rId29"/>
    <hyperlink ref="I36" r:id="rId30"/>
    <hyperlink ref="I31" r:id="rId31" display="https://youtu.be/CAWxdUCnWGs"/>
    <hyperlink ref="I32" r:id="rId32" display="https://youtu.be/CAWxdUCnWGs"/>
    <hyperlink ref="I33" r:id="rId33" display="https://youtu.be/CAWxdUCnWGs"/>
    <hyperlink ref="I34" r:id="rId34" display="https://youtu.be/CAWxdUCnWGs"/>
  </hyperlinks>
  <pageMargins left="0" right="0" top="0.15748031496062992" bottom="0.15748031496062992" header="0.11811023622047245" footer="0.11811023622047245"/>
  <pageSetup paperSize="9" scale="75" orientation="portrait" verticalDpi="0" r:id="rId35"/>
  <drawing r:id="rId3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S10"/>
  <sheetViews>
    <sheetView workbookViewId="0">
      <pane xSplit="10" ySplit="2" topLeftCell="K3" activePane="bottomRight" state="frozen"/>
      <selection activeCell="D1" sqref="D1"/>
      <selection pane="topRight" activeCell="K1" sqref="K1"/>
      <selection pane="bottomLeft" activeCell="D4" sqref="D4"/>
      <selection pane="bottomRight" activeCell="A6" sqref="A6:XFD6"/>
    </sheetView>
  </sheetViews>
  <sheetFormatPr defaultColWidth="9.125" defaultRowHeight="12.9" x14ac:dyDescent="0.2"/>
  <cols>
    <col min="1" max="1" width="15" style="52" customWidth="1"/>
    <col min="2" max="2" width="11.375" style="52" customWidth="1"/>
    <col min="3" max="3" width="36.125" style="52" customWidth="1"/>
    <col min="4" max="4" width="18.75" style="52" customWidth="1"/>
    <col min="5" max="5" width="10.375" style="52" customWidth="1"/>
    <col min="6" max="7" width="12" style="52" customWidth="1"/>
    <col min="8" max="9" width="17.25" style="297" customWidth="1"/>
    <col min="10" max="10" width="14.25" style="52" customWidth="1"/>
    <col min="11" max="11" width="14.875" style="70" customWidth="1"/>
    <col min="12" max="12" width="11.75" style="70" customWidth="1"/>
    <col min="13" max="13" width="11.25" style="70" customWidth="1"/>
    <col min="14" max="14" width="10.125" style="70" customWidth="1"/>
    <col min="15" max="15" width="12" style="112" customWidth="1"/>
    <col min="16" max="16" width="13.125" style="112" customWidth="1"/>
    <col min="17" max="19" width="14" style="112" customWidth="1"/>
    <col min="20" max="20" width="18.125" style="113" customWidth="1"/>
    <col min="21" max="21" width="12.25" style="114" customWidth="1"/>
    <col min="22" max="22" width="16.25" style="113" customWidth="1"/>
    <col min="23" max="23" width="14.375" style="112" customWidth="1"/>
    <col min="24" max="24" width="11.75" style="113" customWidth="1"/>
    <col min="25" max="25" width="10.25" style="113" customWidth="1"/>
    <col min="26" max="26" width="9.75" style="113" customWidth="1"/>
    <col min="27" max="27" width="9.125" style="113"/>
    <col min="28" max="28" width="9.125" style="114"/>
    <col min="29" max="29" width="11.375" style="114" customWidth="1"/>
    <col min="30" max="30" width="8.875" style="114" customWidth="1"/>
    <col min="31" max="31" width="10.25" style="115" customWidth="1"/>
    <col min="32" max="32" width="13" style="115" customWidth="1"/>
    <col min="33" max="33" width="13.125" style="114" customWidth="1"/>
    <col min="34" max="34" width="34.375" style="70" customWidth="1"/>
    <col min="35" max="35" width="14.25" style="70" customWidth="1"/>
    <col min="36" max="36" width="15.375" style="70" customWidth="1"/>
    <col min="37" max="37" width="13" style="68" customWidth="1"/>
    <col min="38" max="38" width="13" style="52" customWidth="1"/>
    <col min="39" max="16384" width="9.125" style="52"/>
  </cols>
  <sheetData>
    <row r="1" spans="1:45" s="102" customFormat="1" ht="34.5" customHeight="1" thickBot="1" x14ac:dyDescent="0.3">
      <c r="D1" s="122"/>
      <c r="E1" s="123"/>
      <c r="F1" s="123"/>
      <c r="G1" s="123"/>
      <c r="H1" s="295"/>
      <c r="I1" s="295"/>
      <c r="J1" s="123"/>
      <c r="K1" s="124"/>
      <c r="L1" s="124"/>
      <c r="M1" s="124"/>
      <c r="N1" s="124"/>
      <c r="O1" s="125"/>
      <c r="P1" s="125"/>
      <c r="Q1" s="125"/>
      <c r="R1" s="125"/>
      <c r="S1" s="125"/>
      <c r="T1" s="126"/>
      <c r="U1" s="127"/>
      <c r="V1" s="126"/>
      <c r="W1" s="125"/>
      <c r="X1" s="126"/>
      <c r="Y1" s="126"/>
      <c r="Z1" s="126"/>
      <c r="AA1" s="126"/>
      <c r="AB1" s="127"/>
      <c r="AC1" s="127"/>
      <c r="AD1" s="127"/>
      <c r="AE1" s="128"/>
      <c r="AF1" s="128"/>
      <c r="AG1" s="127"/>
      <c r="AH1" s="124"/>
      <c r="AI1" s="124"/>
      <c r="AJ1" s="124"/>
      <c r="AK1" s="157"/>
      <c r="AL1" s="123"/>
      <c r="AM1" s="102">
        <v>65</v>
      </c>
      <c r="AN1" s="129"/>
    </row>
    <row r="2" spans="1:45" ht="24.8" customHeight="1" thickBot="1" x14ac:dyDescent="0.3">
      <c r="A2" s="268" t="s">
        <v>78</v>
      </c>
      <c r="B2" s="54" t="s">
        <v>80</v>
      </c>
      <c r="C2" s="74" t="s">
        <v>82</v>
      </c>
      <c r="D2" s="256" t="s">
        <v>568</v>
      </c>
      <c r="E2" s="269" t="s">
        <v>153</v>
      </c>
      <c r="F2" s="270" t="s">
        <v>192</v>
      </c>
      <c r="G2" s="271" t="s">
        <v>188</v>
      </c>
      <c r="H2" s="256" t="s">
        <v>506</v>
      </c>
      <c r="I2" s="376" t="s">
        <v>682</v>
      </c>
      <c r="J2" s="22" t="s">
        <v>143</v>
      </c>
      <c r="K2" s="121" t="s">
        <v>144</v>
      </c>
      <c r="L2" s="232" t="s">
        <v>341</v>
      </c>
      <c r="M2" s="232" t="s">
        <v>342</v>
      </c>
      <c r="N2" s="232" t="s">
        <v>343</v>
      </c>
      <c r="O2" s="272" t="s">
        <v>291</v>
      </c>
      <c r="P2" s="272" t="s">
        <v>292</v>
      </c>
      <c r="Q2" s="273" t="s">
        <v>293</v>
      </c>
      <c r="R2" s="273" t="s">
        <v>157</v>
      </c>
      <c r="S2" s="273" t="s">
        <v>224</v>
      </c>
      <c r="T2" s="273" t="s">
        <v>294</v>
      </c>
      <c r="U2" s="274" t="s">
        <v>295</v>
      </c>
      <c r="V2" s="273" t="s">
        <v>296</v>
      </c>
      <c r="W2" s="272" t="s">
        <v>297</v>
      </c>
      <c r="X2" s="273" t="s">
        <v>298</v>
      </c>
      <c r="Y2" s="273" t="s">
        <v>299</v>
      </c>
      <c r="Z2" s="273" t="s">
        <v>300</v>
      </c>
      <c r="AA2" s="273" t="s">
        <v>301</v>
      </c>
      <c r="AB2" s="274" t="s">
        <v>302</v>
      </c>
      <c r="AC2" s="275" t="s">
        <v>303</v>
      </c>
      <c r="AD2" s="275" t="s">
        <v>304</v>
      </c>
      <c r="AE2" s="275" t="s">
        <v>305</v>
      </c>
      <c r="AF2" s="275" t="s">
        <v>306</v>
      </c>
      <c r="AG2" s="275" t="s">
        <v>307</v>
      </c>
      <c r="AH2" s="593" t="s">
        <v>1</v>
      </c>
      <c r="AI2" s="594"/>
      <c r="AJ2" s="595"/>
      <c r="AK2" s="276" t="s">
        <v>276</v>
      </c>
      <c r="AL2" s="277" t="s">
        <v>234</v>
      </c>
      <c r="AM2" s="65"/>
      <c r="AN2" s="65"/>
    </row>
    <row r="3" spans="1:45" s="46" customFormat="1" ht="174.75" customHeight="1" x14ac:dyDescent="0.25">
      <c r="A3" s="49" t="s">
        <v>79</v>
      </c>
      <c r="B3" s="49" t="s">
        <v>81</v>
      </c>
      <c r="C3" s="49" t="s">
        <v>1034</v>
      </c>
      <c r="D3" s="266"/>
      <c r="E3" s="38" t="s">
        <v>1074</v>
      </c>
      <c r="F3" s="39" t="s">
        <v>1035</v>
      </c>
      <c r="G3" s="39"/>
      <c r="H3" s="296">
        <v>10000002967</v>
      </c>
      <c r="I3" s="379">
        <v>4665293454457</v>
      </c>
      <c r="J3" s="145">
        <v>1</v>
      </c>
      <c r="K3" s="144" t="s">
        <v>322</v>
      </c>
      <c r="L3" s="144"/>
      <c r="M3" s="144"/>
      <c r="N3" s="144"/>
      <c r="O3" s="46" t="s">
        <v>308</v>
      </c>
      <c r="P3" s="46" t="s">
        <v>249</v>
      </c>
      <c r="Q3" s="109" t="s">
        <v>328</v>
      </c>
      <c r="R3" s="109" t="s">
        <v>330</v>
      </c>
      <c r="S3" s="109" t="s">
        <v>309</v>
      </c>
      <c r="T3" s="108" t="s">
        <v>310</v>
      </c>
      <c r="U3" s="155" t="s">
        <v>333</v>
      </c>
      <c r="V3" s="108" t="s">
        <v>334</v>
      </c>
      <c r="W3" s="143" t="s">
        <v>311</v>
      </c>
      <c r="X3" s="110" t="s">
        <v>312</v>
      </c>
      <c r="Y3" s="110" t="s">
        <v>313</v>
      </c>
      <c r="Z3" s="110" t="s">
        <v>320</v>
      </c>
      <c r="AA3" s="110" t="s">
        <v>314</v>
      </c>
      <c r="AB3" s="143" t="s">
        <v>317</v>
      </c>
      <c r="AC3" s="143"/>
      <c r="AD3" s="143" t="s">
        <v>319</v>
      </c>
      <c r="AE3" s="111" t="s">
        <v>315</v>
      </c>
      <c r="AF3" s="143" t="s">
        <v>318</v>
      </c>
      <c r="AG3" s="143">
        <v>0</v>
      </c>
      <c r="AH3" s="589" t="s">
        <v>338</v>
      </c>
      <c r="AI3" s="590"/>
      <c r="AJ3" s="590"/>
      <c r="AK3" s="145">
        <v>1</v>
      </c>
      <c r="AL3" s="145" t="s">
        <v>277</v>
      </c>
      <c r="AQ3" s="156"/>
      <c r="AR3" s="104"/>
      <c r="AS3" s="104"/>
    </row>
    <row r="4" spans="1:45" ht="165.75" customHeight="1" x14ac:dyDescent="0.25">
      <c r="A4" s="130" t="s">
        <v>79</v>
      </c>
      <c r="B4" s="50" t="s">
        <v>81</v>
      </c>
      <c r="C4" s="49" t="s">
        <v>1036</v>
      </c>
      <c r="D4" s="267"/>
      <c r="E4" s="38" t="s">
        <v>1074</v>
      </c>
      <c r="F4" s="150" t="s">
        <v>1037</v>
      </c>
      <c r="G4" s="150"/>
      <c r="H4" s="296">
        <v>10000002968</v>
      </c>
      <c r="I4" s="379">
        <v>4665293454464</v>
      </c>
      <c r="J4" s="145">
        <v>1</v>
      </c>
      <c r="K4" s="20" t="s">
        <v>323</v>
      </c>
      <c r="L4" s="20"/>
      <c r="M4" s="20"/>
      <c r="N4" s="20"/>
      <c r="O4" s="151" t="s">
        <v>308</v>
      </c>
      <c r="P4" s="151" t="s">
        <v>249</v>
      </c>
      <c r="Q4" s="152" t="s">
        <v>328</v>
      </c>
      <c r="R4" s="152" t="s">
        <v>330</v>
      </c>
      <c r="S4" s="152" t="s">
        <v>309</v>
      </c>
      <c r="T4" s="153" t="s">
        <v>310</v>
      </c>
      <c r="U4" s="146" t="s">
        <v>333</v>
      </c>
      <c r="V4" s="153" t="s">
        <v>334</v>
      </c>
      <c r="W4" s="146" t="s">
        <v>311</v>
      </c>
      <c r="X4" s="119" t="s">
        <v>312</v>
      </c>
      <c r="Y4" s="119" t="s">
        <v>313</v>
      </c>
      <c r="Z4" s="119" t="s">
        <v>320</v>
      </c>
      <c r="AA4" s="119" t="s">
        <v>314</v>
      </c>
      <c r="AB4" s="146" t="s">
        <v>317</v>
      </c>
      <c r="AC4" s="146"/>
      <c r="AD4" s="146" t="s">
        <v>319</v>
      </c>
      <c r="AE4" s="154" t="s">
        <v>315</v>
      </c>
      <c r="AF4" s="146" t="s">
        <v>318</v>
      </c>
      <c r="AG4" s="146">
        <v>0</v>
      </c>
      <c r="AH4" s="591" t="s">
        <v>339</v>
      </c>
      <c r="AI4" s="592"/>
      <c r="AJ4" s="592"/>
      <c r="AK4" s="147">
        <v>1</v>
      </c>
      <c r="AL4" s="120" t="s">
        <v>277</v>
      </c>
      <c r="AR4" s="64"/>
    </row>
    <row r="5" spans="1:45" ht="154.55000000000001" customHeight="1" x14ac:dyDescent="0.25">
      <c r="A5" s="89" t="s">
        <v>79</v>
      </c>
      <c r="B5" s="49" t="s">
        <v>81</v>
      </c>
      <c r="C5" s="49" t="s">
        <v>1038</v>
      </c>
      <c r="D5" s="266"/>
      <c r="E5" s="38" t="s">
        <v>1074</v>
      </c>
      <c r="F5" s="39" t="s">
        <v>1039</v>
      </c>
      <c r="G5" s="39"/>
      <c r="H5" s="296">
        <v>10000002969</v>
      </c>
      <c r="I5" s="379">
        <v>4665293454471</v>
      </c>
      <c r="J5" s="145">
        <v>1</v>
      </c>
      <c r="K5" s="97" t="s">
        <v>323</v>
      </c>
      <c r="L5" s="142">
        <v>4.5</v>
      </c>
      <c r="M5" s="142">
        <v>4.0999999999999996</v>
      </c>
      <c r="N5" s="142"/>
      <c r="O5" s="46" t="s">
        <v>308</v>
      </c>
      <c r="P5" s="46" t="s">
        <v>249</v>
      </c>
      <c r="Q5" s="109" t="s">
        <v>328</v>
      </c>
      <c r="R5" s="109" t="s">
        <v>329</v>
      </c>
      <c r="S5" s="109" t="s">
        <v>309</v>
      </c>
      <c r="T5" s="108" t="s">
        <v>310</v>
      </c>
      <c r="U5" s="96" t="s">
        <v>333</v>
      </c>
      <c r="V5" s="108" t="s">
        <v>334</v>
      </c>
      <c r="W5" s="96" t="s">
        <v>311</v>
      </c>
      <c r="X5" s="110" t="s">
        <v>312</v>
      </c>
      <c r="Y5" s="110" t="s">
        <v>320</v>
      </c>
      <c r="Z5" s="110" t="s">
        <v>320</v>
      </c>
      <c r="AA5" s="110" t="s">
        <v>314</v>
      </c>
      <c r="AB5" s="96" t="s">
        <v>107</v>
      </c>
      <c r="AC5" s="96"/>
      <c r="AD5" s="96" t="s">
        <v>319</v>
      </c>
      <c r="AE5" s="96" t="s">
        <v>315</v>
      </c>
      <c r="AF5" s="96" t="s">
        <v>318</v>
      </c>
      <c r="AG5" s="96">
        <v>2</v>
      </c>
      <c r="AH5" s="589" t="s">
        <v>340</v>
      </c>
      <c r="AI5" s="590"/>
      <c r="AJ5" s="590"/>
      <c r="AK5" s="145">
        <v>1</v>
      </c>
      <c r="AL5" s="107" t="s">
        <v>277</v>
      </c>
      <c r="AR5" s="64"/>
    </row>
    <row r="6" spans="1:45" ht="111.75" customHeight="1" x14ac:dyDescent="0.2">
      <c r="A6" s="89" t="s">
        <v>79</v>
      </c>
      <c r="B6" s="49" t="s">
        <v>81</v>
      </c>
      <c r="C6" s="49" t="s">
        <v>1023</v>
      </c>
      <c r="D6" s="266"/>
      <c r="E6" s="38" t="s">
        <v>1033</v>
      </c>
      <c r="F6" s="249" t="s">
        <v>1024</v>
      </c>
      <c r="G6" s="39" t="s">
        <v>286</v>
      </c>
      <c r="H6" s="296">
        <v>10000001241</v>
      </c>
      <c r="I6" s="379">
        <v>4665293452453</v>
      </c>
      <c r="J6" s="15">
        <v>1</v>
      </c>
      <c r="K6" s="97" t="s">
        <v>324</v>
      </c>
      <c r="L6" s="142">
        <v>7.5</v>
      </c>
      <c r="M6" s="142"/>
      <c r="N6" s="142">
        <v>2.5000000000000001E-2</v>
      </c>
      <c r="O6" s="46" t="s">
        <v>321</v>
      </c>
      <c r="P6" s="46" t="s">
        <v>249</v>
      </c>
      <c r="Q6" s="109" t="s">
        <v>328</v>
      </c>
      <c r="R6" s="109" t="s">
        <v>329</v>
      </c>
      <c r="S6" s="109" t="s">
        <v>331</v>
      </c>
      <c r="T6" s="108" t="s">
        <v>310</v>
      </c>
      <c r="U6" s="96" t="s">
        <v>333</v>
      </c>
      <c r="V6" s="108" t="s">
        <v>334</v>
      </c>
      <c r="W6" s="96" t="s">
        <v>311</v>
      </c>
      <c r="X6" s="110" t="s">
        <v>312</v>
      </c>
      <c r="Y6" s="110" t="s">
        <v>313</v>
      </c>
      <c r="Z6" s="110" t="s">
        <v>320</v>
      </c>
      <c r="AA6" s="110" t="s">
        <v>336</v>
      </c>
      <c r="AB6" s="96" t="s">
        <v>315</v>
      </c>
      <c r="AC6" s="96" t="s">
        <v>316</v>
      </c>
      <c r="AD6" s="96" t="s">
        <v>319</v>
      </c>
      <c r="AE6" s="96" t="s">
        <v>317</v>
      </c>
      <c r="AF6" s="96" t="s">
        <v>337</v>
      </c>
      <c r="AG6" s="96">
        <v>4</v>
      </c>
      <c r="AH6" s="116" t="s">
        <v>28</v>
      </c>
      <c r="AI6" s="516" t="s">
        <v>70</v>
      </c>
      <c r="AJ6" s="516"/>
      <c r="AK6" s="145">
        <v>1</v>
      </c>
      <c r="AL6" s="107" t="s">
        <v>277</v>
      </c>
    </row>
    <row r="7" spans="1:45" ht="122.3" customHeight="1" x14ac:dyDescent="0.2">
      <c r="A7" s="89" t="s">
        <v>79</v>
      </c>
      <c r="B7" s="49" t="s">
        <v>81</v>
      </c>
      <c r="C7" s="49" t="s">
        <v>1025</v>
      </c>
      <c r="D7" s="266"/>
      <c r="E7" s="38" t="s">
        <v>1033</v>
      </c>
      <c r="F7" s="249" t="s">
        <v>1026</v>
      </c>
      <c r="G7" s="39" t="s">
        <v>287</v>
      </c>
      <c r="H7" s="296">
        <v>10000001202</v>
      </c>
      <c r="I7" s="379">
        <v>4665293452514</v>
      </c>
      <c r="J7" s="15">
        <v>1</v>
      </c>
      <c r="K7" s="97" t="s">
        <v>325</v>
      </c>
      <c r="L7" s="142">
        <v>6.5</v>
      </c>
      <c r="M7" s="142"/>
      <c r="N7" s="142">
        <v>0.02</v>
      </c>
      <c r="O7" s="46" t="s">
        <v>321</v>
      </c>
      <c r="P7" s="46" t="s">
        <v>249</v>
      </c>
      <c r="Q7" s="109" t="s">
        <v>328</v>
      </c>
      <c r="R7" s="109" t="s">
        <v>329</v>
      </c>
      <c r="S7" s="109" t="s">
        <v>331</v>
      </c>
      <c r="T7" s="108" t="s">
        <v>310</v>
      </c>
      <c r="U7" s="96" t="s">
        <v>333</v>
      </c>
      <c r="V7" s="108" t="s">
        <v>334</v>
      </c>
      <c r="W7" s="96" t="s">
        <v>311</v>
      </c>
      <c r="X7" s="110" t="s">
        <v>312</v>
      </c>
      <c r="Y7" s="110" t="s">
        <v>335</v>
      </c>
      <c r="Z7" s="110" t="s">
        <v>320</v>
      </c>
      <c r="AA7" s="110" t="s">
        <v>336</v>
      </c>
      <c r="AB7" s="96" t="s">
        <v>315</v>
      </c>
      <c r="AC7" s="96" t="s">
        <v>316</v>
      </c>
      <c r="AD7" s="96" t="s">
        <v>319</v>
      </c>
      <c r="AE7" s="111" t="s">
        <v>317</v>
      </c>
      <c r="AF7" s="96" t="s">
        <v>337</v>
      </c>
      <c r="AG7" s="96">
        <v>6</v>
      </c>
      <c r="AH7" s="117" t="s">
        <v>29</v>
      </c>
      <c r="AI7" s="516" t="s">
        <v>71</v>
      </c>
      <c r="AJ7" s="516"/>
      <c r="AK7" s="145">
        <v>1</v>
      </c>
      <c r="AL7" s="107" t="s">
        <v>277</v>
      </c>
    </row>
    <row r="8" spans="1:45" ht="102.1" customHeight="1" x14ac:dyDescent="0.2">
      <c r="A8" s="89" t="s">
        <v>79</v>
      </c>
      <c r="B8" s="49" t="s">
        <v>81</v>
      </c>
      <c r="C8" s="49" t="s">
        <v>1027</v>
      </c>
      <c r="D8" s="266"/>
      <c r="E8" s="38" t="s">
        <v>1033</v>
      </c>
      <c r="F8" s="39" t="s">
        <v>1028</v>
      </c>
      <c r="G8" s="39" t="s">
        <v>288</v>
      </c>
      <c r="H8" s="296">
        <v>10000001105</v>
      </c>
      <c r="I8" s="379">
        <v>4665293452521</v>
      </c>
      <c r="J8" s="15">
        <v>1</v>
      </c>
      <c r="K8" s="97" t="s">
        <v>326</v>
      </c>
      <c r="L8" s="142">
        <v>8.5</v>
      </c>
      <c r="M8" s="142"/>
      <c r="N8" s="142">
        <v>0.03</v>
      </c>
      <c r="O8" s="46" t="s">
        <v>321</v>
      </c>
      <c r="P8" s="46" t="s">
        <v>249</v>
      </c>
      <c r="Q8" s="109" t="s">
        <v>328</v>
      </c>
      <c r="R8" s="109" t="s">
        <v>329</v>
      </c>
      <c r="S8" s="109" t="s">
        <v>331</v>
      </c>
      <c r="T8" s="108" t="s">
        <v>310</v>
      </c>
      <c r="U8" s="96" t="s">
        <v>333</v>
      </c>
      <c r="V8" s="108" t="s">
        <v>334</v>
      </c>
      <c r="W8" s="96" t="s">
        <v>311</v>
      </c>
      <c r="X8" s="110" t="s">
        <v>312</v>
      </c>
      <c r="Y8" s="110" t="s">
        <v>335</v>
      </c>
      <c r="Z8" s="110" t="s">
        <v>320</v>
      </c>
      <c r="AA8" s="110" t="s">
        <v>336</v>
      </c>
      <c r="AB8" s="96" t="s">
        <v>315</v>
      </c>
      <c r="AC8" s="96" t="s">
        <v>316</v>
      </c>
      <c r="AD8" s="96" t="s">
        <v>319</v>
      </c>
      <c r="AE8" s="111" t="s">
        <v>317</v>
      </c>
      <c r="AF8" s="96" t="s">
        <v>337</v>
      </c>
      <c r="AG8" s="96">
        <v>3</v>
      </c>
      <c r="AH8" s="117" t="s">
        <v>30</v>
      </c>
      <c r="AI8" s="516" t="s">
        <v>72</v>
      </c>
      <c r="AJ8" s="516"/>
      <c r="AK8" s="145">
        <v>1</v>
      </c>
      <c r="AL8" s="107" t="s">
        <v>277</v>
      </c>
    </row>
    <row r="9" spans="1:45" ht="108.7" customHeight="1" x14ac:dyDescent="0.2">
      <c r="A9" s="89" t="s">
        <v>79</v>
      </c>
      <c r="B9" s="49" t="s">
        <v>81</v>
      </c>
      <c r="C9" s="49" t="s">
        <v>1029</v>
      </c>
      <c r="D9" s="266"/>
      <c r="E9" s="38" t="s">
        <v>1033</v>
      </c>
      <c r="F9" s="39" t="s">
        <v>1030</v>
      </c>
      <c r="G9" s="39" t="s">
        <v>289</v>
      </c>
      <c r="H9" s="296">
        <v>10000002452</v>
      </c>
      <c r="I9" s="379">
        <v>4665293452538</v>
      </c>
      <c r="J9" s="15">
        <v>1</v>
      </c>
      <c r="K9" s="97" t="s">
        <v>327</v>
      </c>
      <c r="L9" s="142">
        <v>8.75</v>
      </c>
      <c r="M9" s="142"/>
      <c r="N9" s="142">
        <v>2.5999999999999999E-2</v>
      </c>
      <c r="O9" s="46" t="s">
        <v>116</v>
      </c>
      <c r="P9" s="46" t="s">
        <v>249</v>
      </c>
      <c r="Q9" s="109" t="s">
        <v>328</v>
      </c>
      <c r="R9" s="109" t="s">
        <v>329</v>
      </c>
      <c r="S9" s="109" t="s">
        <v>331</v>
      </c>
      <c r="T9" s="108" t="s">
        <v>310</v>
      </c>
      <c r="U9" s="96" t="s">
        <v>333</v>
      </c>
      <c r="V9" s="108" t="s">
        <v>334</v>
      </c>
      <c r="W9" s="96" t="s">
        <v>311</v>
      </c>
      <c r="X9" s="110" t="s">
        <v>312</v>
      </c>
      <c r="Y9" s="110" t="s">
        <v>335</v>
      </c>
      <c r="Z9" s="110" t="s">
        <v>320</v>
      </c>
      <c r="AA9" s="110" t="s">
        <v>336</v>
      </c>
      <c r="AB9" s="96" t="s">
        <v>315</v>
      </c>
      <c r="AC9" s="96" t="s">
        <v>316</v>
      </c>
      <c r="AD9" s="96" t="s">
        <v>319</v>
      </c>
      <c r="AE9" s="96" t="s">
        <v>317</v>
      </c>
      <c r="AF9" s="96" t="s">
        <v>337</v>
      </c>
      <c r="AG9" s="96">
        <v>6</v>
      </c>
      <c r="AH9" s="118" t="s">
        <v>31</v>
      </c>
      <c r="AI9" s="516" t="s">
        <v>76</v>
      </c>
      <c r="AJ9" s="516"/>
      <c r="AK9" s="145">
        <v>1</v>
      </c>
      <c r="AL9" s="107" t="s">
        <v>277</v>
      </c>
    </row>
    <row r="10" spans="1:45" ht="126" customHeight="1" x14ac:dyDescent="0.2">
      <c r="A10" s="89" t="s">
        <v>79</v>
      </c>
      <c r="B10" s="49" t="s">
        <v>81</v>
      </c>
      <c r="C10" s="49" t="s">
        <v>1031</v>
      </c>
      <c r="D10" s="266"/>
      <c r="E10" s="38" t="s">
        <v>1033</v>
      </c>
      <c r="F10" s="39" t="s">
        <v>1032</v>
      </c>
      <c r="G10" s="39" t="s">
        <v>290</v>
      </c>
      <c r="H10" s="296">
        <v>10000002344</v>
      </c>
      <c r="I10" s="379">
        <v>4665293452545</v>
      </c>
      <c r="J10" s="15">
        <v>1</v>
      </c>
      <c r="K10" s="97" t="s">
        <v>327</v>
      </c>
      <c r="L10" s="142">
        <v>8.5</v>
      </c>
      <c r="M10" s="142"/>
      <c r="N10" s="142">
        <v>2.5000000000000001E-2</v>
      </c>
      <c r="O10" s="46" t="s">
        <v>321</v>
      </c>
      <c r="P10" s="46" t="s">
        <v>249</v>
      </c>
      <c r="Q10" s="109" t="s">
        <v>328</v>
      </c>
      <c r="R10" s="109" t="s">
        <v>329</v>
      </c>
      <c r="S10" s="109" t="s">
        <v>331</v>
      </c>
      <c r="T10" s="108" t="s">
        <v>310</v>
      </c>
      <c r="U10" s="96" t="s">
        <v>333</v>
      </c>
      <c r="V10" s="108" t="s">
        <v>334</v>
      </c>
      <c r="W10" s="96" t="s">
        <v>311</v>
      </c>
      <c r="X10" s="110" t="s">
        <v>312</v>
      </c>
      <c r="Y10" s="110" t="s">
        <v>335</v>
      </c>
      <c r="Z10" s="110" t="s">
        <v>313</v>
      </c>
      <c r="AA10" s="110" t="s">
        <v>336</v>
      </c>
      <c r="AB10" s="96" t="s">
        <v>315</v>
      </c>
      <c r="AC10" s="96" t="s">
        <v>316</v>
      </c>
      <c r="AD10" s="96" t="s">
        <v>319</v>
      </c>
      <c r="AE10" s="111" t="s">
        <v>317</v>
      </c>
      <c r="AF10" s="96" t="s">
        <v>337</v>
      </c>
      <c r="AG10" s="96">
        <v>6</v>
      </c>
      <c r="AH10" s="117" t="s">
        <v>32</v>
      </c>
      <c r="AI10" s="516" t="s">
        <v>73</v>
      </c>
      <c r="AJ10" s="516"/>
      <c r="AK10" s="145">
        <v>1</v>
      </c>
      <c r="AL10" s="107" t="s">
        <v>277</v>
      </c>
      <c r="AM10" s="122"/>
      <c r="AN10" s="65"/>
    </row>
  </sheetData>
  <mergeCells count="9">
    <mergeCell ref="AI10:AJ10"/>
    <mergeCell ref="AH3:AJ3"/>
    <mergeCell ref="AH4:AJ4"/>
    <mergeCell ref="AH5:AJ5"/>
    <mergeCell ref="AH2:AJ2"/>
    <mergeCell ref="AI6:AJ6"/>
    <mergeCell ref="AI7:AJ7"/>
    <mergeCell ref="AI8:AJ8"/>
    <mergeCell ref="AI9:AJ9"/>
  </mergeCells>
  <pageMargins left="0" right="0" top="0.15748031496062992" bottom="0.15748031496062992" header="0.11811023622047245" footer="0.19685039370078741"/>
  <pageSetup paperSize="9" scale="57" fitToHeight="2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pageSetUpPr fitToPage="1"/>
  </sheetPr>
  <dimension ref="A1:AN997"/>
  <sheetViews>
    <sheetView topLeftCell="D1" workbookViewId="0">
      <pane ySplit="1" topLeftCell="A18" activePane="bottomLeft" state="frozen"/>
      <selection pane="bottomLeft" activeCell="K1" sqref="K1:K1048576"/>
    </sheetView>
  </sheetViews>
  <sheetFormatPr defaultColWidth="14.375" defaultRowHeight="14.3" x14ac:dyDescent="0.25"/>
  <cols>
    <col min="1" max="3" width="14.375" style="183" customWidth="1"/>
    <col min="4" max="4" width="37.25" style="183" customWidth="1"/>
    <col min="5" max="6" width="14.375" style="183" customWidth="1"/>
    <col min="7" max="7" width="25" style="183" customWidth="1"/>
    <col min="8" max="8" width="14.375" style="364" customWidth="1"/>
    <col min="9" max="9" width="17.125" style="183" customWidth="1"/>
    <col min="10" max="10" width="14.375" style="183" customWidth="1"/>
    <col min="11" max="13" width="8.375" style="183" customWidth="1"/>
    <col min="14" max="14" width="14.375" style="183" customWidth="1"/>
    <col min="15" max="17" width="10.125" style="183" customWidth="1"/>
    <col min="18" max="18" width="11.25" style="183" customWidth="1"/>
    <col min="19" max="19" width="8.75" style="183" customWidth="1"/>
    <col min="20" max="20" width="13.25" style="183" customWidth="1"/>
    <col min="21" max="21" width="10.375" style="183" customWidth="1"/>
    <col min="22" max="22" width="11.25" style="183" customWidth="1"/>
    <col min="23" max="23" width="9.25" style="183" customWidth="1"/>
    <col min="24" max="24" width="11.25" style="183" customWidth="1"/>
    <col min="25" max="25" width="11.375" style="183" customWidth="1"/>
    <col min="26" max="26" width="13.375" style="183" customWidth="1"/>
    <col min="27" max="27" width="14.375" style="183" customWidth="1"/>
    <col min="28" max="28" width="12.875" style="183" customWidth="1"/>
    <col min="29" max="29" width="9.75" style="183" customWidth="1"/>
    <col min="30" max="30" width="16" style="183" customWidth="1"/>
    <col min="31" max="31" width="15.25" style="183" customWidth="1"/>
    <col min="32" max="32" width="12.125" style="183" customWidth="1"/>
    <col min="33" max="33" width="11.25" style="183" customWidth="1"/>
    <col min="34" max="34" width="9.875" style="183" customWidth="1"/>
    <col min="35" max="35" width="10.25" style="183" customWidth="1"/>
    <col min="36" max="36" width="36.875" style="193" customWidth="1"/>
    <col min="37" max="38" width="10.875" style="183" customWidth="1"/>
    <col min="39" max="39" width="12" style="183" customWidth="1"/>
    <col min="40" max="16384" width="14.375" style="183"/>
  </cols>
  <sheetData>
    <row r="1" spans="1:40" ht="66.75" customHeight="1" x14ac:dyDescent="0.25">
      <c r="A1" s="181" t="s">
        <v>399</v>
      </c>
      <c r="B1" s="181" t="s">
        <v>400</v>
      </c>
      <c r="C1" s="181" t="s">
        <v>401</v>
      </c>
      <c r="D1" s="181" t="s">
        <v>398</v>
      </c>
      <c r="E1" s="181" t="s">
        <v>567</v>
      </c>
      <c r="F1" s="181" t="s">
        <v>153</v>
      </c>
      <c r="G1" s="181" t="s">
        <v>402</v>
      </c>
      <c r="H1" s="181" t="s">
        <v>192</v>
      </c>
      <c r="I1" s="181" t="s">
        <v>841</v>
      </c>
      <c r="J1" s="181" t="s">
        <v>403</v>
      </c>
      <c r="K1" s="181" t="s">
        <v>405</v>
      </c>
      <c r="L1" s="181" t="s">
        <v>406</v>
      </c>
      <c r="M1" s="181" t="s">
        <v>407</v>
      </c>
      <c r="N1" s="181" t="s">
        <v>408</v>
      </c>
      <c r="O1" s="181" t="s">
        <v>409</v>
      </c>
      <c r="P1" s="181" t="s">
        <v>410</v>
      </c>
      <c r="Q1" s="181" t="s">
        <v>411</v>
      </c>
      <c r="R1" s="181" t="s">
        <v>412</v>
      </c>
      <c r="S1" s="181" t="s">
        <v>143</v>
      </c>
      <c r="T1" s="181" t="s">
        <v>413</v>
      </c>
      <c r="U1" s="181" t="s">
        <v>414</v>
      </c>
      <c r="V1" s="182" t="s">
        <v>415</v>
      </c>
      <c r="W1" s="182" t="s">
        <v>292</v>
      </c>
      <c r="X1" s="182" t="s">
        <v>416</v>
      </c>
      <c r="Y1" s="182" t="s">
        <v>417</v>
      </c>
      <c r="Z1" s="182" t="s">
        <v>418</v>
      </c>
      <c r="AA1" s="182" t="s">
        <v>419</v>
      </c>
      <c r="AB1" s="182" t="s">
        <v>420</v>
      </c>
      <c r="AC1" s="182" t="s">
        <v>421</v>
      </c>
      <c r="AD1" s="182" t="s">
        <v>296</v>
      </c>
      <c r="AE1" s="182" t="s">
        <v>294</v>
      </c>
      <c r="AF1" s="182" t="s">
        <v>422</v>
      </c>
      <c r="AG1" s="182" t="s">
        <v>224</v>
      </c>
      <c r="AH1" s="181" t="s">
        <v>423</v>
      </c>
      <c r="AI1" s="181" t="s">
        <v>234</v>
      </c>
      <c r="AJ1" s="195" t="s">
        <v>424</v>
      </c>
      <c r="AK1" s="195" t="s">
        <v>452</v>
      </c>
      <c r="AL1" s="195" t="s">
        <v>305</v>
      </c>
      <c r="AM1" s="195" t="s">
        <v>453</v>
      </c>
      <c r="AN1" s="181" t="s">
        <v>425</v>
      </c>
    </row>
    <row r="2" spans="1:40" ht="66.599999999999994" x14ac:dyDescent="0.25">
      <c r="A2" s="184">
        <v>43490</v>
      </c>
      <c r="B2" s="185" t="s">
        <v>79</v>
      </c>
      <c r="C2" s="185" t="s">
        <v>81</v>
      </c>
      <c r="D2" s="180" t="s">
        <v>1044</v>
      </c>
      <c r="E2" s="189"/>
      <c r="F2" s="185" t="s">
        <v>1073</v>
      </c>
      <c r="G2" s="180" t="s">
        <v>1044</v>
      </c>
      <c r="H2" s="362" t="s">
        <v>1045</v>
      </c>
      <c r="I2" s="189">
        <v>3161</v>
      </c>
      <c r="J2" s="189">
        <v>4665293458172</v>
      </c>
      <c r="K2" s="185"/>
      <c r="L2" s="185"/>
      <c r="M2" s="185"/>
      <c r="N2" s="185">
        <v>0.73199999999999998</v>
      </c>
      <c r="O2" s="185"/>
      <c r="P2" s="185"/>
      <c r="Q2" s="185"/>
      <c r="R2" s="185" t="s">
        <v>426</v>
      </c>
      <c r="S2" s="185">
        <v>1</v>
      </c>
      <c r="T2" s="185">
        <v>7.0000000000000001E-3</v>
      </c>
      <c r="U2" s="185">
        <v>1.032</v>
      </c>
      <c r="V2" s="185" t="s">
        <v>427</v>
      </c>
      <c r="W2" s="185" t="s">
        <v>249</v>
      </c>
      <c r="X2" s="185" t="s">
        <v>107</v>
      </c>
      <c r="Y2" s="185"/>
      <c r="Z2" s="185"/>
      <c r="AA2" s="185"/>
      <c r="AB2" s="185"/>
      <c r="AC2" s="190">
        <v>0.5</v>
      </c>
      <c r="AD2" s="185" t="s">
        <v>428</v>
      </c>
      <c r="AE2" s="191" t="s">
        <v>429</v>
      </c>
      <c r="AF2" s="185" t="s">
        <v>433</v>
      </c>
      <c r="AG2" s="185" t="s">
        <v>344</v>
      </c>
      <c r="AH2" s="185" t="s">
        <v>435</v>
      </c>
      <c r="AI2" s="185" t="s">
        <v>277</v>
      </c>
      <c r="AJ2" s="192" t="s">
        <v>451</v>
      </c>
      <c r="AK2" s="185" t="s">
        <v>108</v>
      </c>
      <c r="AL2" s="185" t="s">
        <v>136</v>
      </c>
      <c r="AM2" s="185" t="s">
        <v>454</v>
      </c>
      <c r="AN2" s="185"/>
    </row>
    <row r="3" spans="1:40" ht="66.599999999999994" x14ac:dyDescent="0.25">
      <c r="A3" s="184">
        <v>43490</v>
      </c>
      <c r="B3" s="185" t="s">
        <v>79</v>
      </c>
      <c r="C3" s="185" t="s">
        <v>81</v>
      </c>
      <c r="D3" s="180" t="s">
        <v>1040</v>
      </c>
      <c r="E3" s="189"/>
      <c r="F3" s="185" t="s">
        <v>1073</v>
      </c>
      <c r="G3" s="180" t="s">
        <v>1040</v>
      </c>
      <c r="H3" s="362" t="s">
        <v>1041</v>
      </c>
      <c r="I3" s="189">
        <v>3159</v>
      </c>
      <c r="J3" s="189">
        <v>4665293458189</v>
      </c>
      <c r="K3" s="185"/>
      <c r="L3" s="185"/>
      <c r="M3" s="185"/>
      <c r="N3" s="185">
        <v>1.0760000000000001</v>
      </c>
      <c r="O3" s="185"/>
      <c r="P3" s="185"/>
      <c r="Q3" s="185"/>
      <c r="R3" s="185" t="s">
        <v>426</v>
      </c>
      <c r="S3" s="185">
        <v>1</v>
      </c>
      <c r="T3" s="185">
        <v>6.6E-3</v>
      </c>
      <c r="U3" s="185">
        <v>1.3760000000000001</v>
      </c>
      <c r="V3" s="185" t="s">
        <v>427</v>
      </c>
      <c r="W3" s="185" t="s">
        <v>249</v>
      </c>
      <c r="X3" s="185" t="s">
        <v>132</v>
      </c>
      <c r="Y3" s="185"/>
      <c r="Z3" s="185"/>
      <c r="AA3" s="185"/>
      <c r="AB3" s="185"/>
      <c r="AC3" s="190">
        <v>0.5</v>
      </c>
      <c r="AD3" s="185" t="s">
        <v>428</v>
      </c>
      <c r="AE3" s="185" t="s">
        <v>431</v>
      </c>
      <c r="AF3" s="185" t="s">
        <v>433</v>
      </c>
      <c r="AG3" s="185" t="s">
        <v>344</v>
      </c>
      <c r="AH3" s="185" t="s">
        <v>435</v>
      </c>
      <c r="AI3" s="185" t="s">
        <v>277</v>
      </c>
      <c r="AJ3" s="192" t="s">
        <v>449</v>
      </c>
      <c r="AK3" s="185" t="s">
        <v>108</v>
      </c>
      <c r="AL3" s="185" t="s">
        <v>136</v>
      </c>
      <c r="AM3" s="185" t="s">
        <v>454</v>
      </c>
      <c r="AN3" s="185"/>
    </row>
    <row r="4" spans="1:40" ht="66.599999999999994" x14ac:dyDescent="0.25">
      <c r="A4" s="184">
        <v>43490</v>
      </c>
      <c r="B4" s="185" t="s">
        <v>79</v>
      </c>
      <c r="C4" s="185" t="s">
        <v>81</v>
      </c>
      <c r="D4" s="180" t="s">
        <v>1042</v>
      </c>
      <c r="E4" s="189"/>
      <c r="F4" s="185" t="s">
        <v>1073</v>
      </c>
      <c r="G4" s="180" t="s">
        <v>1042</v>
      </c>
      <c r="H4" s="362" t="s">
        <v>1043</v>
      </c>
      <c r="I4" s="189">
        <v>3160</v>
      </c>
      <c r="J4" s="189">
        <v>4665293458196</v>
      </c>
      <c r="K4" s="185"/>
      <c r="L4" s="185"/>
      <c r="M4" s="185"/>
      <c r="N4" s="185">
        <v>1.0469999999999999</v>
      </c>
      <c r="O4" s="185"/>
      <c r="P4" s="185"/>
      <c r="Q4" s="185"/>
      <c r="R4" s="185" t="s">
        <v>426</v>
      </c>
      <c r="S4" s="185">
        <v>1</v>
      </c>
      <c r="T4" s="185">
        <v>6.6E-3</v>
      </c>
      <c r="U4" s="185">
        <v>1.347</v>
      </c>
      <c r="V4" s="185" t="s">
        <v>427</v>
      </c>
      <c r="W4" s="185" t="s">
        <v>249</v>
      </c>
      <c r="X4" s="185" t="s">
        <v>132</v>
      </c>
      <c r="Y4" s="185"/>
      <c r="Z4" s="185"/>
      <c r="AA4" s="185"/>
      <c r="AB4" s="185"/>
      <c r="AC4" s="190">
        <v>0.5</v>
      </c>
      <c r="AD4" s="185" t="s">
        <v>428</v>
      </c>
      <c r="AE4" s="185" t="s">
        <v>431</v>
      </c>
      <c r="AF4" s="185" t="s">
        <v>433</v>
      </c>
      <c r="AG4" s="185" t="s">
        <v>344</v>
      </c>
      <c r="AH4" s="185" t="s">
        <v>435</v>
      </c>
      <c r="AI4" s="185" t="s">
        <v>277</v>
      </c>
      <c r="AJ4" s="192" t="s">
        <v>450</v>
      </c>
      <c r="AK4" s="185" t="s">
        <v>108</v>
      </c>
      <c r="AL4" s="185" t="s">
        <v>136</v>
      </c>
      <c r="AM4" s="185" t="s">
        <v>454</v>
      </c>
      <c r="AN4" s="185"/>
    </row>
    <row r="5" spans="1:40" ht="74.75" x14ac:dyDescent="0.25">
      <c r="A5" s="184">
        <v>43490</v>
      </c>
      <c r="B5" s="185" t="s">
        <v>79</v>
      </c>
      <c r="C5" s="185" t="s">
        <v>81</v>
      </c>
      <c r="D5" s="180" t="s">
        <v>1052</v>
      </c>
      <c r="E5" s="189"/>
      <c r="F5" s="185" t="s">
        <v>1073</v>
      </c>
      <c r="G5" s="180" t="s">
        <v>1053</v>
      </c>
      <c r="H5" s="362" t="s">
        <v>1056</v>
      </c>
      <c r="I5" s="189">
        <v>3147</v>
      </c>
      <c r="J5" s="189">
        <v>4665293458202</v>
      </c>
      <c r="K5" s="185"/>
      <c r="L5" s="185"/>
      <c r="M5" s="185"/>
      <c r="N5" s="185">
        <v>0.44600000000000001</v>
      </c>
      <c r="O5" s="185"/>
      <c r="P5" s="185"/>
      <c r="Q5" s="185"/>
      <c r="R5" s="185" t="s">
        <v>426</v>
      </c>
      <c r="S5" s="185">
        <v>1</v>
      </c>
      <c r="T5" s="185">
        <v>5.3E-3</v>
      </c>
      <c r="U5" s="185">
        <v>0.746</v>
      </c>
      <c r="V5" s="185" t="s">
        <v>427</v>
      </c>
      <c r="W5" s="185" t="s">
        <v>249</v>
      </c>
      <c r="X5" s="185" t="s">
        <v>107</v>
      </c>
      <c r="Y5" s="185"/>
      <c r="Z5" s="185"/>
      <c r="AA5" s="185"/>
      <c r="AB5" s="185"/>
      <c r="AC5" s="190">
        <v>0.5</v>
      </c>
      <c r="AD5" s="185" t="s">
        <v>428</v>
      </c>
      <c r="AE5" s="185" t="s">
        <v>430</v>
      </c>
      <c r="AF5" s="185" t="s">
        <v>433</v>
      </c>
      <c r="AG5" s="185" t="s">
        <v>434</v>
      </c>
      <c r="AH5" s="185" t="s">
        <v>435</v>
      </c>
      <c r="AI5" s="185" t="s">
        <v>277</v>
      </c>
      <c r="AJ5" s="192" t="s">
        <v>439</v>
      </c>
      <c r="AK5" s="185" t="s">
        <v>108</v>
      </c>
      <c r="AL5" s="185" t="s">
        <v>108</v>
      </c>
      <c r="AM5" s="185" t="s">
        <v>454</v>
      </c>
      <c r="AN5" s="185"/>
    </row>
    <row r="6" spans="1:40" ht="74.75" x14ac:dyDescent="0.25">
      <c r="A6" s="184">
        <v>43490</v>
      </c>
      <c r="B6" s="185" t="s">
        <v>79</v>
      </c>
      <c r="C6" s="185" t="s">
        <v>81</v>
      </c>
      <c r="D6" s="180" t="s">
        <v>1054</v>
      </c>
      <c r="E6" s="189"/>
      <c r="F6" s="185" t="s">
        <v>1073</v>
      </c>
      <c r="G6" s="180" t="s">
        <v>1054</v>
      </c>
      <c r="H6" s="362" t="s">
        <v>1055</v>
      </c>
      <c r="I6" s="189">
        <v>3148</v>
      </c>
      <c r="J6" s="189">
        <v>4665293458219</v>
      </c>
      <c r="K6" s="185"/>
      <c r="L6" s="185"/>
      <c r="M6" s="185"/>
      <c r="N6" s="185">
        <v>0.621</v>
      </c>
      <c r="O6" s="185"/>
      <c r="P6" s="185"/>
      <c r="Q6" s="185"/>
      <c r="R6" s="185" t="s">
        <v>426</v>
      </c>
      <c r="S6" s="185">
        <v>1</v>
      </c>
      <c r="T6" s="185">
        <v>5.3E-3</v>
      </c>
      <c r="U6" s="185">
        <v>0.92100000000000004</v>
      </c>
      <c r="V6" s="185" t="s">
        <v>427</v>
      </c>
      <c r="W6" s="185" t="s">
        <v>249</v>
      </c>
      <c r="X6" s="185" t="s">
        <v>107</v>
      </c>
      <c r="Y6" s="185"/>
      <c r="Z6" s="185"/>
      <c r="AA6" s="185"/>
      <c r="AB6" s="185"/>
      <c r="AC6" s="190">
        <v>0.5</v>
      </c>
      <c r="AD6" s="185" t="s">
        <v>428</v>
      </c>
      <c r="AE6" s="185" t="s">
        <v>430</v>
      </c>
      <c r="AF6" s="185" t="s">
        <v>433</v>
      </c>
      <c r="AG6" s="185" t="s">
        <v>434</v>
      </c>
      <c r="AH6" s="185" t="s">
        <v>435</v>
      </c>
      <c r="AI6" s="185" t="s">
        <v>277</v>
      </c>
      <c r="AJ6" s="192" t="s">
        <v>440</v>
      </c>
      <c r="AK6" s="185" t="s">
        <v>108</v>
      </c>
      <c r="AL6" s="185" t="s">
        <v>136</v>
      </c>
      <c r="AM6" s="185" t="s">
        <v>454</v>
      </c>
      <c r="AN6" s="185"/>
    </row>
    <row r="7" spans="1:40" ht="66.599999999999994" x14ac:dyDescent="0.25">
      <c r="A7" s="184">
        <v>43490</v>
      </c>
      <c r="B7" s="185" t="s">
        <v>79</v>
      </c>
      <c r="C7" s="185" t="s">
        <v>81</v>
      </c>
      <c r="D7" s="180" t="s">
        <v>1057</v>
      </c>
      <c r="E7" s="189"/>
      <c r="F7" s="185" t="s">
        <v>1073</v>
      </c>
      <c r="G7" s="180" t="s">
        <v>1057</v>
      </c>
      <c r="H7" s="362" t="s">
        <v>1058</v>
      </c>
      <c r="I7" s="189">
        <v>3153</v>
      </c>
      <c r="J7" s="189">
        <v>4665293458226</v>
      </c>
      <c r="K7" s="185"/>
      <c r="L7" s="185"/>
      <c r="M7" s="185"/>
      <c r="N7" s="185">
        <v>0.66400000000000003</v>
      </c>
      <c r="O7" s="185"/>
      <c r="P7" s="185"/>
      <c r="Q7" s="185"/>
      <c r="R7" s="185" t="s">
        <v>426</v>
      </c>
      <c r="S7" s="185">
        <v>1</v>
      </c>
      <c r="T7" s="185">
        <v>5.3E-3</v>
      </c>
      <c r="U7" s="185">
        <v>0.96399999999999997</v>
      </c>
      <c r="V7" s="185" t="s">
        <v>427</v>
      </c>
      <c r="W7" s="185" t="s">
        <v>249</v>
      </c>
      <c r="X7" s="185" t="s">
        <v>107</v>
      </c>
      <c r="Y7" s="185"/>
      <c r="Z7" s="185"/>
      <c r="AA7" s="185"/>
      <c r="AB7" s="185"/>
      <c r="AC7" s="190">
        <v>0.5</v>
      </c>
      <c r="AD7" s="185" t="s">
        <v>428</v>
      </c>
      <c r="AE7" s="185" t="s">
        <v>430</v>
      </c>
      <c r="AF7" s="185" t="s">
        <v>433</v>
      </c>
      <c r="AG7" s="185" t="s">
        <v>434</v>
      </c>
      <c r="AH7" s="185" t="s">
        <v>435</v>
      </c>
      <c r="AI7" s="185" t="s">
        <v>277</v>
      </c>
      <c r="AJ7" s="192" t="s">
        <v>441</v>
      </c>
      <c r="AK7" s="185" t="s">
        <v>108</v>
      </c>
      <c r="AL7" s="185" t="s">
        <v>136</v>
      </c>
      <c r="AM7" s="185" t="s">
        <v>454</v>
      </c>
      <c r="AN7" s="185"/>
    </row>
    <row r="8" spans="1:40" ht="66.599999999999994" x14ac:dyDescent="0.25">
      <c r="A8" s="184">
        <v>43490</v>
      </c>
      <c r="B8" s="185" t="s">
        <v>79</v>
      </c>
      <c r="C8" s="185" t="s">
        <v>81</v>
      </c>
      <c r="D8" s="180" t="s">
        <v>1059</v>
      </c>
      <c r="E8" s="189"/>
      <c r="F8" s="185" t="s">
        <v>1073</v>
      </c>
      <c r="G8" s="180" t="s">
        <v>1059</v>
      </c>
      <c r="H8" s="362" t="s">
        <v>1060</v>
      </c>
      <c r="I8" s="189">
        <v>3198</v>
      </c>
      <c r="J8" s="189">
        <v>4665293458233</v>
      </c>
      <c r="K8" s="185"/>
      <c r="L8" s="185"/>
      <c r="M8" s="185"/>
      <c r="N8" s="185">
        <v>0.90800000000000003</v>
      </c>
      <c r="O8" s="185"/>
      <c r="P8" s="185"/>
      <c r="Q8" s="185"/>
      <c r="R8" s="185" t="s">
        <v>426</v>
      </c>
      <c r="S8" s="185">
        <v>1</v>
      </c>
      <c r="T8" s="185">
        <v>4.7000000000000002E-3</v>
      </c>
      <c r="U8" s="185">
        <v>1.208</v>
      </c>
      <c r="V8" s="185" t="s">
        <v>427</v>
      </c>
      <c r="W8" s="185" t="s">
        <v>249</v>
      </c>
      <c r="X8" s="185" t="s">
        <v>107</v>
      </c>
      <c r="Y8" s="185"/>
      <c r="Z8" s="185"/>
      <c r="AA8" s="185"/>
      <c r="AB8" s="185"/>
      <c r="AC8" s="190">
        <v>0.5</v>
      </c>
      <c r="AD8" s="185" t="s">
        <v>428</v>
      </c>
      <c r="AE8" s="185" t="s">
        <v>430</v>
      </c>
      <c r="AF8" s="185" t="s">
        <v>433</v>
      </c>
      <c r="AG8" s="185" t="s">
        <v>434</v>
      </c>
      <c r="AH8" s="185" t="s">
        <v>435</v>
      </c>
      <c r="AI8" s="185" t="s">
        <v>277</v>
      </c>
      <c r="AJ8" s="192" t="s">
        <v>442</v>
      </c>
      <c r="AK8" s="185" t="s">
        <v>108</v>
      </c>
      <c r="AL8" s="185" t="s">
        <v>136</v>
      </c>
      <c r="AM8" s="185" t="s">
        <v>454</v>
      </c>
      <c r="AN8" s="185"/>
    </row>
    <row r="9" spans="1:40" ht="66.599999999999994" x14ac:dyDescent="0.25">
      <c r="A9" s="184">
        <v>43490</v>
      </c>
      <c r="B9" s="185" t="s">
        <v>79</v>
      </c>
      <c r="C9" s="185" t="s">
        <v>81</v>
      </c>
      <c r="D9" s="180" t="s">
        <v>1061</v>
      </c>
      <c r="E9" s="189"/>
      <c r="F9" s="185" t="s">
        <v>1073</v>
      </c>
      <c r="G9" s="180" t="s">
        <v>1061</v>
      </c>
      <c r="H9" s="362" t="s">
        <v>1062</v>
      </c>
      <c r="I9" s="189">
        <v>3149</v>
      </c>
      <c r="J9" s="189">
        <v>4665293458240</v>
      </c>
      <c r="K9" s="185"/>
      <c r="L9" s="185"/>
      <c r="M9" s="185"/>
      <c r="N9" s="185">
        <v>1.3029999999999999</v>
      </c>
      <c r="O9" s="185"/>
      <c r="P9" s="185"/>
      <c r="Q9" s="185"/>
      <c r="R9" s="185" t="s">
        <v>426</v>
      </c>
      <c r="S9" s="185">
        <v>1</v>
      </c>
      <c r="T9" s="185">
        <v>5.3E-3</v>
      </c>
      <c r="U9" s="185">
        <v>1.603</v>
      </c>
      <c r="V9" s="185" t="s">
        <v>427</v>
      </c>
      <c r="W9" s="185" t="s">
        <v>249</v>
      </c>
      <c r="X9" s="185" t="s">
        <v>107</v>
      </c>
      <c r="Y9" s="185"/>
      <c r="Z9" s="185"/>
      <c r="AA9" s="185"/>
      <c r="AB9" s="185"/>
      <c r="AC9" s="190">
        <v>0.5</v>
      </c>
      <c r="AD9" s="185" t="s">
        <v>428</v>
      </c>
      <c r="AE9" s="185" t="s">
        <v>430</v>
      </c>
      <c r="AF9" s="185" t="s">
        <v>433</v>
      </c>
      <c r="AG9" s="185" t="s">
        <v>434</v>
      </c>
      <c r="AH9" s="185" t="s">
        <v>435</v>
      </c>
      <c r="AI9" s="185" t="s">
        <v>277</v>
      </c>
      <c r="AJ9" s="192" t="s">
        <v>443</v>
      </c>
      <c r="AK9" s="185" t="s">
        <v>108</v>
      </c>
      <c r="AL9" s="185" t="s">
        <v>136</v>
      </c>
      <c r="AM9" s="185" t="s">
        <v>454</v>
      </c>
      <c r="AN9" s="185"/>
    </row>
    <row r="10" spans="1:40" ht="66.599999999999994" x14ac:dyDescent="0.25">
      <c r="A10" s="184">
        <v>43490</v>
      </c>
      <c r="B10" s="185" t="s">
        <v>79</v>
      </c>
      <c r="C10" s="185" t="s">
        <v>81</v>
      </c>
      <c r="D10" s="180" t="s">
        <v>1063</v>
      </c>
      <c r="E10" s="189"/>
      <c r="F10" s="185" t="s">
        <v>1073</v>
      </c>
      <c r="G10" s="180" t="s">
        <v>1063</v>
      </c>
      <c r="H10" s="362" t="s">
        <v>1064</v>
      </c>
      <c r="I10" s="189">
        <v>3150</v>
      </c>
      <c r="J10" s="189">
        <v>4665293458257</v>
      </c>
      <c r="K10" s="185"/>
      <c r="L10" s="185"/>
      <c r="M10" s="185"/>
      <c r="N10" s="185">
        <v>0.88500000000000001</v>
      </c>
      <c r="O10" s="185"/>
      <c r="P10" s="185"/>
      <c r="Q10" s="185"/>
      <c r="R10" s="185" t="s">
        <v>426</v>
      </c>
      <c r="S10" s="185">
        <v>1</v>
      </c>
      <c r="T10" s="185">
        <v>6.6E-3</v>
      </c>
      <c r="U10" s="185">
        <v>1.1850000000000001</v>
      </c>
      <c r="V10" s="185" t="s">
        <v>427</v>
      </c>
      <c r="W10" s="185" t="s">
        <v>249</v>
      </c>
      <c r="X10" s="185" t="s">
        <v>107</v>
      </c>
      <c r="Y10" s="185"/>
      <c r="Z10" s="185"/>
      <c r="AA10" s="185"/>
      <c r="AB10" s="185"/>
      <c r="AC10" s="190">
        <v>0.5</v>
      </c>
      <c r="AD10" s="185" t="s">
        <v>428</v>
      </c>
      <c r="AE10" s="185" t="s">
        <v>430</v>
      </c>
      <c r="AF10" s="185" t="s">
        <v>433</v>
      </c>
      <c r="AG10" s="185" t="s">
        <v>434</v>
      </c>
      <c r="AH10" s="185" t="s">
        <v>435</v>
      </c>
      <c r="AI10" s="185" t="s">
        <v>277</v>
      </c>
      <c r="AJ10" s="192" t="s">
        <v>444</v>
      </c>
      <c r="AK10" s="185" t="s">
        <v>108</v>
      </c>
      <c r="AL10" s="185" t="s">
        <v>136</v>
      </c>
      <c r="AM10" s="185" t="s">
        <v>454</v>
      </c>
      <c r="AN10" s="185"/>
    </row>
    <row r="11" spans="1:40" ht="66.599999999999994" x14ac:dyDescent="0.25">
      <c r="A11" s="184">
        <v>43490</v>
      </c>
      <c r="B11" s="185" t="s">
        <v>79</v>
      </c>
      <c r="C11" s="185" t="s">
        <v>81</v>
      </c>
      <c r="D11" s="180" t="s">
        <v>1065</v>
      </c>
      <c r="E11" s="189"/>
      <c r="F11" s="185" t="s">
        <v>1073</v>
      </c>
      <c r="G11" s="180" t="s">
        <v>1065</v>
      </c>
      <c r="H11" s="362" t="s">
        <v>1066</v>
      </c>
      <c r="I11" s="189">
        <v>3154</v>
      </c>
      <c r="J11" s="189">
        <v>4665293458264</v>
      </c>
      <c r="K11" s="185"/>
      <c r="L11" s="185"/>
      <c r="M11" s="185"/>
      <c r="N11" s="185">
        <v>1.2010000000000001</v>
      </c>
      <c r="O11" s="185"/>
      <c r="P11" s="185"/>
      <c r="Q11" s="185"/>
      <c r="R11" s="185" t="s">
        <v>426</v>
      </c>
      <c r="S11" s="185">
        <v>1</v>
      </c>
      <c r="T11" s="185">
        <v>6.0000000000000001E-3</v>
      </c>
      <c r="U11" s="185">
        <v>1.5010000000000001</v>
      </c>
      <c r="V11" s="185" t="s">
        <v>427</v>
      </c>
      <c r="W11" s="185" t="s">
        <v>249</v>
      </c>
      <c r="X11" s="185" t="s">
        <v>107</v>
      </c>
      <c r="Y11" s="185"/>
      <c r="Z11" s="185"/>
      <c r="AA11" s="185"/>
      <c r="AB11" s="185"/>
      <c r="AC11" s="190">
        <v>0.5</v>
      </c>
      <c r="AD11" s="185" t="s">
        <v>428</v>
      </c>
      <c r="AE11" s="185" t="s">
        <v>430</v>
      </c>
      <c r="AF11" s="185" t="s">
        <v>433</v>
      </c>
      <c r="AG11" s="185" t="s">
        <v>434</v>
      </c>
      <c r="AH11" s="185" t="s">
        <v>435</v>
      </c>
      <c r="AI11" s="185" t="s">
        <v>277</v>
      </c>
      <c r="AJ11" s="192" t="s">
        <v>445</v>
      </c>
      <c r="AK11" s="185" t="s">
        <v>108</v>
      </c>
      <c r="AL11" s="185" t="s">
        <v>136</v>
      </c>
      <c r="AM11" s="185" t="s">
        <v>454</v>
      </c>
      <c r="AN11" s="185"/>
    </row>
    <row r="12" spans="1:40" ht="66.599999999999994" x14ac:dyDescent="0.25">
      <c r="A12" s="184">
        <v>43490</v>
      </c>
      <c r="B12" s="185" t="s">
        <v>79</v>
      </c>
      <c r="C12" s="185" t="s">
        <v>81</v>
      </c>
      <c r="D12" s="180" t="s">
        <v>1067</v>
      </c>
      <c r="E12" s="189"/>
      <c r="F12" s="185" t="s">
        <v>1073</v>
      </c>
      <c r="G12" s="180" t="s">
        <v>1067</v>
      </c>
      <c r="H12" s="362" t="s">
        <v>1068</v>
      </c>
      <c r="I12" s="189">
        <v>3155</v>
      </c>
      <c r="J12" s="189">
        <v>4665293458271</v>
      </c>
      <c r="K12" s="185"/>
      <c r="L12" s="185"/>
      <c r="M12" s="185"/>
      <c r="N12" s="185">
        <v>0.66500000000000004</v>
      </c>
      <c r="O12" s="185"/>
      <c r="P12" s="185"/>
      <c r="Q12" s="185"/>
      <c r="R12" s="185" t="s">
        <v>426</v>
      </c>
      <c r="S12" s="185">
        <v>1</v>
      </c>
      <c r="T12" s="185">
        <v>6.0000000000000001E-3</v>
      </c>
      <c r="U12" s="185">
        <v>0.96500000000000008</v>
      </c>
      <c r="V12" s="185" t="s">
        <v>427</v>
      </c>
      <c r="W12" s="185" t="s">
        <v>249</v>
      </c>
      <c r="X12" s="185" t="s">
        <v>107</v>
      </c>
      <c r="Y12" s="185"/>
      <c r="Z12" s="185"/>
      <c r="AA12" s="185"/>
      <c r="AB12" s="185"/>
      <c r="AC12" s="190">
        <v>0.5</v>
      </c>
      <c r="AD12" s="185" t="s">
        <v>428</v>
      </c>
      <c r="AE12" s="185" t="s">
        <v>430</v>
      </c>
      <c r="AF12" s="185" t="s">
        <v>433</v>
      </c>
      <c r="AG12" s="185" t="s">
        <v>434</v>
      </c>
      <c r="AH12" s="185" t="s">
        <v>435</v>
      </c>
      <c r="AI12" s="185" t="s">
        <v>277</v>
      </c>
      <c r="AJ12" s="192" t="s">
        <v>446</v>
      </c>
      <c r="AK12" s="185" t="s">
        <v>108</v>
      </c>
      <c r="AL12" s="185" t="s">
        <v>136</v>
      </c>
      <c r="AM12" s="185" t="s">
        <v>454</v>
      </c>
      <c r="AN12" s="185"/>
    </row>
    <row r="13" spans="1:40" ht="66.599999999999994" x14ac:dyDescent="0.25">
      <c r="A13" s="184">
        <v>43490</v>
      </c>
      <c r="B13" s="185" t="s">
        <v>79</v>
      </c>
      <c r="C13" s="185" t="s">
        <v>81</v>
      </c>
      <c r="D13" s="180" t="s">
        <v>1069</v>
      </c>
      <c r="E13" s="189"/>
      <c r="F13" s="185" t="s">
        <v>1073</v>
      </c>
      <c r="G13" s="180" t="s">
        <v>1069</v>
      </c>
      <c r="H13" s="362" t="s">
        <v>1070</v>
      </c>
      <c r="I13" s="189">
        <v>3156</v>
      </c>
      <c r="J13" s="189">
        <v>4665293458288</v>
      </c>
      <c r="K13" s="185"/>
      <c r="L13" s="185"/>
      <c r="M13" s="185"/>
      <c r="N13" s="185">
        <v>0.52400000000000002</v>
      </c>
      <c r="O13" s="185"/>
      <c r="P13" s="185"/>
      <c r="Q13" s="185"/>
      <c r="R13" s="185" t="s">
        <v>426</v>
      </c>
      <c r="S13" s="185">
        <v>1</v>
      </c>
      <c r="T13" s="185">
        <v>4.3E-3</v>
      </c>
      <c r="U13" s="185">
        <v>0.82400000000000007</v>
      </c>
      <c r="V13" s="185" t="s">
        <v>427</v>
      </c>
      <c r="W13" s="185" t="s">
        <v>249</v>
      </c>
      <c r="X13" s="185" t="s">
        <v>107</v>
      </c>
      <c r="Y13" s="185"/>
      <c r="Z13" s="185"/>
      <c r="AA13" s="185"/>
      <c r="AB13" s="185"/>
      <c r="AC13" s="190">
        <v>0.5</v>
      </c>
      <c r="AD13" s="185" t="s">
        <v>428</v>
      </c>
      <c r="AE13" s="185" t="s">
        <v>430</v>
      </c>
      <c r="AF13" s="185" t="s">
        <v>433</v>
      </c>
      <c r="AG13" s="185" t="s">
        <v>434</v>
      </c>
      <c r="AH13" s="185" t="s">
        <v>435</v>
      </c>
      <c r="AI13" s="185" t="s">
        <v>277</v>
      </c>
      <c r="AJ13" s="192" t="s">
        <v>447</v>
      </c>
      <c r="AK13" s="185" t="s">
        <v>108</v>
      </c>
      <c r="AL13" s="185" t="s">
        <v>136</v>
      </c>
      <c r="AM13" s="185" t="s">
        <v>454</v>
      </c>
      <c r="AN13" s="185"/>
    </row>
    <row r="14" spans="1:40" ht="66.599999999999994" x14ac:dyDescent="0.25">
      <c r="A14" s="184">
        <v>43490</v>
      </c>
      <c r="B14" s="185" t="s">
        <v>79</v>
      </c>
      <c r="C14" s="185" t="s">
        <v>81</v>
      </c>
      <c r="D14" s="180" t="s">
        <v>1071</v>
      </c>
      <c r="E14" s="189"/>
      <c r="F14" s="185" t="s">
        <v>1073</v>
      </c>
      <c r="G14" s="180" t="s">
        <v>1071</v>
      </c>
      <c r="H14" s="362" t="s">
        <v>1072</v>
      </c>
      <c r="I14" s="189">
        <v>3157</v>
      </c>
      <c r="J14" s="189">
        <v>4665293458295</v>
      </c>
      <c r="K14" s="185"/>
      <c r="L14" s="185"/>
      <c r="M14" s="185"/>
      <c r="N14" s="185">
        <v>0.621</v>
      </c>
      <c r="O14" s="185"/>
      <c r="P14" s="185"/>
      <c r="Q14" s="185"/>
      <c r="R14" s="185" t="s">
        <v>426</v>
      </c>
      <c r="S14" s="185">
        <v>1</v>
      </c>
      <c r="T14" s="185">
        <v>3.3E-3</v>
      </c>
      <c r="U14" s="185">
        <v>0.92100000000000004</v>
      </c>
      <c r="V14" s="185" t="s">
        <v>427</v>
      </c>
      <c r="W14" s="185" t="s">
        <v>249</v>
      </c>
      <c r="X14" s="185" t="s">
        <v>107</v>
      </c>
      <c r="Y14" s="185"/>
      <c r="Z14" s="185"/>
      <c r="AA14" s="185"/>
      <c r="AB14" s="185"/>
      <c r="AC14" s="190">
        <v>0.5</v>
      </c>
      <c r="AD14" s="185" t="s">
        <v>428</v>
      </c>
      <c r="AE14" s="185" t="s">
        <v>430</v>
      </c>
      <c r="AF14" s="185" t="s">
        <v>433</v>
      </c>
      <c r="AG14" s="185" t="s">
        <v>434</v>
      </c>
      <c r="AH14" s="185" t="s">
        <v>435</v>
      </c>
      <c r="AI14" s="185" t="s">
        <v>277</v>
      </c>
      <c r="AJ14" s="192" t="s">
        <v>448</v>
      </c>
      <c r="AK14" s="185" t="s">
        <v>108</v>
      </c>
      <c r="AL14" s="185" t="s">
        <v>136</v>
      </c>
      <c r="AM14" s="185" t="s">
        <v>454</v>
      </c>
      <c r="AN14" s="185"/>
    </row>
    <row r="15" spans="1:40" ht="74.75" x14ac:dyDescent="0.25">
      <c r="A15" s="186">
        <v>43490</v>
      </c>
      <c r="B15" s="185" t="s">
        <v>79</v>
      </c>
      <c r="C15" s="185" t="s">
        <v>81</v>
      </c>
      <c r="D15" s="180" t="s">
        <v>1046</v>
      </c>
      <c r="E15" s="189"/>
      <c r="F15" s="185" t="s">
        <v>1073</v>
      </c>
      <c r="G15" s="180" t="s">
        <v>1046</v>
      </c>
      <c r="H15" s="362" t="s">
        <v>1047</v>
      </c>
      <c r="I15" s="189">
        <v>3146</v>
      </c>
      <c r="J15" s="189">
        <v>4665293458318</v>
      </c>
      <c r="K15" s="187"/>
      <c r="L15" s="187"/>
      <c r="M15" s="187"/>
      <c r="N15" s="187">
        <v>0.48499999999999999</v>
      </c>
      <c r="O15" s="187"/>
      <c r="P15" s="187"/>
      <c r="Q15" s="187"/>
      <c r="R15" s="185" t="s">
        <v>426</v>
      </c>
      <c r="S15" s="185">
        <v>1</v>
      </c>
      <c r="T15" s="185">
        <v>5.3E-3</v>
      </c>
      <c r="U15" s="187">
        <v>0.78499999999999992</v>
      </c>
      <c r="V15" s="185" t="s">
        <v>427</v>
      </c>
      <c r="W15" s="185" t="s">
        <v>249</v>
      </c>
      <c r="X15" s="185" t="s">
        <v>107</v>
      </c>
      <c r="Y15" s="187"/>
      <c r="Z15" s="187"/>
      <c r="AA15" s="187"/>
      <c r="AB15" s="187"/>
      <c r="AC15" s="190">
        <v>0.5</v>
      </c>
      <c r="AD15" s="185" t="s">
        <v>428</v>
      </c>
      <c r="AE15" s="187" t="s">
        <v>432</v>
      </c>
      <c r="AF15" s="185" t="s">
        <v>433</v>
      </c>
      <c r="AG15" s="185" t="s">
        <v>434</v>
      </c>
      <c r="AH15" s="185" t="s">
        <v>435</v>
      </c>
      <c r="AI15" s="185" t="s">
        <v>277</v>
      </c>
      <c r="AJ15" s="194" t="s">
        <v>438</v>
      </c>
      <c r="AK15" s="185" t="s">
        <v>108</v>
      </c>
      <c r="AL15" s="185" t="s">
        <v>108</v>
      </c>
      <c r="AM15" s="185" t="s">
        <v>454</v>
      </c>
      <c r="AN15" s="187"/>
    </row>
    <row r="16" spans="1:40" ht="82.9" x14ac:dyDescent="0.25">
      <c r="A16" s="184">
        <v>43490</v>
      </c>
      <c r="B16" s="185" t="s">
        <v>79</v>
      </c>
      <c r="C16" s="185" t="s">
        <v>81</v>
      </c>
      <c r="D16" s="180" t="s">
        <v>1048</v>
      </c>
      <c r="E16" s="189"/>
      <c r="F16" s="185" t="s">
        <v>1073</v>
      </c>
      <c r="G16" s="180" t="s">
        <v>1048</v>
      </c>
      <c r="H16" s="362" t="s">
        <v>1049</v>
      </c>
      <c r="I16" s="189">
        <v>3152</v>
      </c>
      <c r="J16" s="189">
        <v>4665293458325</v>
      </c>
      <c r="K16" s="185"/>
      <c r="L16" s="185"/>
      <c r="M16" s="185"/>
      <c r="N16" s="185">
        <v>1.075</v>
      </c>
      <c r="O16" s="185"/>
      <c r="P16" s="185"/>
      <c r="Q16" s="185"/>
      <c r="R16" s="185" t="s">
        <v>426</v>
      </c>
      <c r="S16" s="185">
        <v>1</v>
      </c>
      <c r="T16" s="185">
        <v>6.7000000000000002E-3</v>
      </c>
      <c r="U16" s="185">
        <v>1.4750000000000001</v>
      </c>
      <c r="V16" s="185" t="s">
        <v>427</v>
      </c>
      <c r="W16" s="185" t="s">
        <v>249</v>
      </c>
      <c r="X16" s="185" t="s">
        <v>107</v>
      </c>
      <c r="Y16" s="185"/>
      <c r="Z16" s="185"/>
      <c r="AA16" s="185"/>
      <c r="AB16" s="185"/>
      <c r="AC16" s="190">
        <v>0.5</v>
      </c>
      <c r="AD16" s="185" t="s">
        <v>428</v>
      </c>
      <c r="AE16" s="187" t="s">
        <v>432</v>
      </c>
      <c r="AF16" s="185" t="s">
        <v>433</v>
      </c>
      <c r="AG16" s="185" t="s">
        <v>434</v>
      </c>
      <c r="AH16" s="185" t="s">
        <v>435</v>
      </c>
      <c r="AI16" s="185" t="s">
        <v>277</v>
      </c>
      <c r="AJ16" s="192" t="s">
        <v>437</v>
      </c>
      <c r="AK16" s="185" t="s">
        <v>108</v>
      </c>
      <c r="AL16" s="185" t="s">
        <v>108</v>
      </c>
      <c r="AM16" s="185" t="s">
        <v>454</v>
      </c>
      <c r="AN16" s="185"/>
    </row>
    <row r="17" spans="1:40" ht="82.9" x14ac:dyDescent="0.25">
      <c r="A17" s="184">
        <v>43490</v>
      </c>
      <c r="B17" s="185" t="s">
        <v>79</v>
      </c>
      <c r="C17" s="185" t="s">
        <v>81</v>
      </c>
      <c r="D17" s="180" t="s">
        <v>1050</v>
      </c>
      <c r="E17" s="189"/>
      <c r="F17" s="185" t="s">
        <v>1073</v>
      </c>
      <c r="G17" s="180" t="s">
        <v>1050</v>
      </c>
      <c r="H17" s="362" t="s">
        <v>1051</v>
      </c>
      <c r="I17" s="189">
        <v>3151</v>
      </c>
      <c r="J17" s="189">
        <v>4665293458332</v>
      </c>
      <c r="K17" s="185"/>
      <c r="L17" s="185"/>
      <c r="M17" s="185"/>
      <c r="N17" s="185">
        <v>1.075</v>
      </c>
      <c r="O17" s="185"/>
      <c r="P17" s="185"/>
      <c r="Q17" s="185"/>
      <c r="R17" s="185" t="s">
        <v>426</v>
      </c>
      <c r="S17" s="185">
        <v>1</v>
      </c>
      <c r="T17" s="185">
        <v>6.7000000000000002E-3</v>
      </c>
      <c r="U17" s="185">
        <v>1.4750000000000001</v>
      </c>
      <c r="V17" s="185" t="s">
        <v>427</v>
      </c>
      <c r="W17" s="185" t="s">
        <v>249</v>
      </c>
      <c r="X17" s="185" t="s">
        <v>107</v>
      </c>
      <c r="Y17" s="185"/>
      <c r="Z17" s="185"/>
      <c r="AA17" s="185"/>
      <c r="AB17" s="185"/>
      <c r="AC17" s="190">
        <v>0.5</v>
      </c>
      <c r="AD17" s="185" t="s">
        <v>428</v>
      </c>
      <c r="AE17" s="185" t="s">
        <v>432</v>
      </c>
      <c r="AF17" s="185" t="s">
        <v>433</v>
      </c>
      <c r="AG17" s="185" t="s">
        <v>434</v>
      </c>
      <c r="AH17" s="185" t="s">
        <v>435</v>
      </c>
      <c r="AI17" s="185" t="s">
        <v>277</v>
      </c>
      <c r="AJ17" s="192" t="s">
        <v>436</v>
      </c>
      <c r="AK17" s="185" t="s">
        <v>108</v>
      </c>
      <c r="AL17" s="185" t="s">
        <v>108</v>
      </c>
      <c r="AM17" s="185" t="s">
        <v>454</v>
      </c>
      <c r="AN17" s="185"/>
    </row>
    <row r="18" spans="1:40" ht="82.9" x14ac:dyDescent="0.25">
      <c r="A18" s="184">
        <v>43491</v>
      </c>
      <c r="B18" s="185" t="s">
        <v>79</v>
      </c>
      <c r="C18" s="185" t="s">
        <v>81</v>
      </c>
      <c r="D18" s="366" t="s">
        <v>1083</v>
      </c>
      <c r="E18" s="189"/>
      <c r="F18" s="185" t="s">
        <v>285</v>
      </c>
      <c r="G18" s="366" t="s">
        <v>1083</v>
      </c>
      <c r="H18" s="367" t="s">
        <v>1090</v>
      </c>
      <c r="I18" s="185">
        <v>10000000856</v>
      </c>
      <c r="J18" s="189">
        <v>4665293458370</v>
      </c>
      <c r="K18" s="185">
        <v>150</v>
      </c>
      <c r="L18" s="185"/>
      <c r="M18" s="185"/>
      <c r="N18" s="185">
        <v>0.2</v>
      </c>
      <c r="O18" s="185"/>
      <c r="P18" s="185"/>
      <c r="Q18" s="185"/>
      <c r="R18" s="185" t="s">
        <v>472</v>
      </c>
      <c r="S18" s="185">
        <v>1</v>
      </c>
      <c r="T18" s="185">
        <v>4.0000000000000002E-4</v>
      </c>
      <c r="U18" s="185">
        <v>0.25</v>
      </c>
      <c r="V18" s="185" t="s">
        <v>473</v>
      </c>
      <c r="W18" s="185" t="s">
        <v>249</v>
      </c>
      <c r="X18" s="185"/>
      <c r="Y18" s="185"/>
      <c r="Z18" s="185"/>
      <c r="AA18" s="185"/>
      <c r="AB18" s="185"/>
      <c r="AC18" s="190">
        <v>0.5</v>
      </c>
      <c r="AD18" s="185"/>
      <c r="AE18" s="185" t="s">
        <v>474</v>
      </c>
      <c r="AF18" s="185" t="s">
        <v>475</v>
      </c>
      <c r="AG18" s="185" t="s">
        <v>479</v>
      </c>
      <c r="AH18" s="185" t="s">
        <v>478</v>
      </c>
      <c r="AI18" s="185" t="s">
        <v>277</v>
      </c>
      <c r="AJ18" s="192" t="s">
        <v>477</v>
      </c>
      <c r="AK18" s="185"/>
      <c r="AL18" s="185"/>
      <c r="AM18" s="185" t="s">
        <v>454</v>
      </c>
      <c r="AN18" s="185"/>
    </row>
    <row r="19" spans="1:40" ht="99.2" x14ac:dyDescent="0.25">
      <c r="A19" s="184">
        <v>43492</v>
      </c>
      <c r="B19" s="185" t="s">
        <v>79</v>
      </c>
      <c r="C19" s="185" t="s">
        <v>81</v>
      </c>
      <c r="D19" s="365" t="s">
        <v>1084</v>
      </c>
      <c r="E19" s="189"/>
      <c r="F19" s="185" t="s">
        <v>285</v>
      </c>
      <c r="G19" s="365" t="s">
        <v>1084</v>
      </c>
      <c r="H19" s="368" t="s">
        <v>1087</v>
      </c>
      <c r="I19" s="185">
        <v>10000000854</v>
      </c>
      <c r="J19" s="189">
        <v>4665293458349</v>
      </c>
      <c r="K19" s="185">
        <v>150</v>
      </c>
      <c r="L19" s="185"/>
      <c r="M19" s="185"/>
      <c r="N19" s="185">
        <v>0.25</v>
      </c>
      <c r="O19" s="185"/>
      <c r="P19" s="185"/>
      <c r="Q19" s="185"/>
      <c r="R19" s="185" t="s">
        <v>471</v>
      </c>
      <c r="S19" s="185">
        <v>1</v>
      </c>
      <c r="T19" s="185">
        <v>4.0000000000000002E-4</v>
      </c>
      <c r="U19" s="185">
        <v>0.3</v>
      </c>
      <c r="V19" s="185" t="s">
        <v>473</v>
      </c>
      <c r="W19" s="185" t="s">
        <v>249</v>
      </c>
      <c r="X19" s="185"/>
      <c r="Y19" s="185"/>
      <c r="Z19" s="185"/>
      <c r="AA19" s="185"/>
      <c r="AB19" s="185"/>
      <c r="AC19" s="190">
        <v>0.5</v>
      </c>
      <c r="AD19" s="185"/>
      <c r="AE19" s="185" t="s">
        <v>474</v>
      </c>
      <c r="AF19" s="185" t="s">
        <v>475</v>
      </c>
      <c r="AG19" s="185" t="s">
        <v>479</v>
      </c>
      <c r="AH19" s="185" t="s">
        <v>478</v>
      </c>
      <c r="AI19" s="185" t="s">
        <v>277</v>
      </c>
      <c r="AJ19" s="192" t="s">
        <v>476</v>
      </c>
      <c r="AK19" s="185"/>
      <c r="AL19" s="185"/>
      <c r="AM19" s="185" t="s">
        <v>454</v>
      </c>
      <c r="AN19" s="185"/>
    </row>
    <row r="20" spans="1:40" ht="99.2" x14ac:dyDescent="0.25">
      <c r="A20" s="184">
        <v>43493</v>
      </c>
      <c r="B20" s="185" t="s">
        <v>79</v>
      </c>
      <c r="C20" s="185" t="s">
        <v>81</v>
      </c>
      <c r="D20" s="365" t="s">
        <v>1085</v>
      </c>
      <c r="E20" s="189"/>
      <c r="F20" s="185" t="s">
        <v>285</v>
      </c>
      <c r="G20" s="365" t="s">
        <v>1085</v>
      </c>
      <c r="H20" s="368" t="s">
        <v>1088</v>
      </c>
      <c r="I20" s="185">
        <v>10000000855</v>
      </c>
      <c r="J20" s="189">
        <v>4665293458356</v>
      </c>
      <c r="K20" s="185">
        <v>180</v>
      </c>
      <c r="L20" s="185"/>
      <c r="M20" s="185"/>
      <c r="N20" s="185">
        <v>0.3</v>
      </c>
      <c r="O20" s="185"/>
      <c r="P20" s="185"/>
      <c r="Q20" s="185"/>
      <c r="R20" s="185" t="s">
        <v>471</v>
      </c>
      <c r="S20" s="185">
        <v>1</v>
      </c>
      <c r="T20" s="185">
        <v>4.0000000000000002E-4</v>
      </c>
      <c r="U20" s="185">
        <v>0.35</v>
      </c>
      <c r="V20" s="185" t="s">
        <v>473</v>
      </c>
      <c r="W20" s="185" t="s">
        <v>249</v>
      </c>
      <c r="X20" s="185"/>
      <c r="Y20" s="185"/>
      <c r="Z20" s="185"/>
      <c r="AA20" s="185"/>
      <c r="AB20" s="185"/>
      <c r="AC20" s="190">
        <v>0.5</v>
      </c>
      <c r="AD20" s="185"/>
      <c r="AE20" s="185" t="s">
        <v>474</v>
      </c>
      <c r="AF20" s="185" t="s">
        <v>475</v>
      </c>
      <c r="AG20" s="185" t="s">
        <v>479</v>
      </c>
      <c r="AH20" s="185" t="s">
        <v>478</v>
      </c>
      <c r="AI20" s="185" t="s">
        <v>277</v>
      </c>
      <c r="AJ20" s="192" t="s">
        <v>476</v>
      </c>
      <c r="AK20" s="185"/>
      <c r="AL20" s="185"/>
      <c r="AM20" s="185" t="s">
        <v>454</v>
      </c>
      <c r="AN20" s="185"/>
    </row>
    <row r="21" spans="1:40" ht="99.2" x14ac:dyDescent="0.25">
      <c r="A21" s="186">
        <v>43494</v>
      </c>
      <c r="B21" s="187" t="s">
        <v>79</v>
      </c>
      <c r="C21" s="187" t="s">
        <v>81</v>
      </c>
      <c r="D21" s="365" t="s">
        <v>1086</v>
      </c>
      <c r="E21" s="265"/>
      <c r="F21" s="187" t="s">
        <v>285</v>
      </c>
      <c r="G21" s="365" t="s">
        <v>1086</v>
      </c>
      <c r="H21" s="368" t="s">
        <v>1089</v>
      </c>
      <c r="I21" s="187">
        <v>10000001975</v>
      </c>
      <c r="J21" s="189">
        <v>4665293458363</v>
      </c>
      <c r="K21" s="187">
        <v>200</v>
      </c>
      <c r="L21" s="187"/>
      <c r="M21" s="187"/>
      <c r="N21" s="187">
        <v>0.35</v>
      </c>
      <c r="O21" s="187"/>
      <c r="P21" s="187"/>
      <c r="Q21" s="187"/>
      <c r="R21" s="187" t="s">
        <v>471</v>
      </c>
      <c r="S21" s="187">
        <v>1</v>
      </c>
      <c r="T21" s="187">
        <v>4.0000000000000002E-4</v>
      </c>
      <c r="U21" s="187">
        <v>0.4</v>
      </c>
      <c r="V21" s="187" t="s">
        <v>473</v>
      </c>
      <c r="W21" s="187" t="s">
        <v>249</v>
      </c>
      <c r="X21" s="187"/>
      <c r="Y21" s="187"/>
      <c r="Z21" s="187"/>
      <c r="AA21" s="187"/>
      <c r="AB21" s="187"/>
      <c r="AC21" s="197">
        <v>0.5</v>
      </c>
      <c r="AD21" s="187"/>
      <c r="AE21" s="187" t="s">
        <v>474</v>
      </c>
      <c r="AF21" s="187" t="s">
        <v>475</v>
      </c>
      <c r="AG21" s="187" t="s">
        <v>479</v>
      </c>
      <c r="AH21" s="187" t="s">
        <v>478</v>
      </c>
      <c r="AI21" s="187" t="s">
        <v>277</v>
      </c>
      <c r="AJ21" s="194" t="s">
        <v>476</v>
      </c>
      <c r="AK21" s="187"/>
      <c r="AL21" s="187"/>
      <c r="AM21" s="187" t="s">
        <v>454</v>
      </c>
      <c r="AN21" s="187"/>
    </row>
    <row r="22" spans="1:40" s="185" customFormat="1" ht="43.3" customHeight="1" x14ac:dyDescent="0.25">
      <c r="A22" s="184">
        <v>43495</v>
      </c>
      <c r="B22" s="185" t="s">
        <v>79</v>
      </c>
      <c r="C22" s="185" t="s">
        <v>81</v>
      </c>
      <c r="D22" s="366" t="s">
        <v>1079</v>
      </c>
      <c r="E22" s="189"/>
      <c r="F22" s="185" t="s">
        <v>285</v>
      </c>
      <c r="G22" s="366" t="s">
        <v>1079</v>
      </c>
      <c r="H22" s="367" t="s">
        <v>1081</v>
      </c>
      <c r="I22" s="185">
        <v>10000000914</v>
      </c>
      <c r="J22" s="189">
        <v>4665293458387</v>
      </c>
      <c r="K22" s="185">
        <v>20</v>
      </c>
      <c r="L22" s="185">
        <v>20</v>
      </c>
      <c r="N22" s="185">
        <v>0.2</v>
      </c>
      <c r="R22" s="185" t="s">
        <v>471</v>
      </c>
      <c r="T22" s="185">
        <v>2.0000000000000001E-4</v>
      </c>
      <c r="U22" s="185">
        <v>0.25</v>
      </c>
      <c r="V22" s="185" t="s">
        <v>473</v>
      </c>
      <c r="W22" s="185" t="s">
        <v>249</v>
      </c>
      <c r="AE22" s="185" t="s">
        <v>484</v>
      </c>
      <c r="AG22" s="185" t="s">
        <v>479</v>
      </c>
      <c r="AH22" s="185" t="s">
        <v>483</v>
      </c>
      <c r="AI22" s="185" t="s">
        <v>277</v>
      </c>
      <c r="AJ22" s="158" t="s">
        <v>480</v>
      </c>
      <c r="AK22" s="158"/>
      <c r="AL22" s="158"/>
    </row>
    <row r="23" spans="1:40" s="185" customFormat="1" ht="33.65" customHeight="1" x14ac:dyDescent="0.25">
      <c r="A23" s="184">
        <v>43496</v>
      </c>
      <c r="B23" s="185" t="s">
        <v>79</v>
      </c>
      <c r="C23" s="185" t="s">
        <v>81</v>
      </c>
      <c r="D23" s="365" t="s">
        <v>1080</v>
      </c>
      <c r="E23" s="189"/>
      <c r="F23" s="185" t="s">
        <v>285</v>
      </c>
      <c r="G23" s="365" t="s">
        <v>1080</v>
      </c>
      <c r="H23" s="368" t="s">
        <v>1082</v>
      </c>
      <c r="I23" s="185">
        <v>10000000915</v>
      </c>
      <c r="J23" s="189">
        <v>4665293458394</v>
      </c>
      <c r="K23" s="185">
        <v>20</v>
      </c>
      <c r="L23" s="185">
        <v>20</v>
      </c>
      <c r="N23" s="185">
        <v>0.2</v>
      </c>
      <c r="R23" s="185" t="s">
        <v>471</v>
      </c>
      <c r="T23" s="185">
        <v>2.0000000000000001E-4</v>
      </c>
      <c r="U23" s="185">
        <v>0.25</v>
      </c>
      <c r="V23" s="185" t="s">
        <v>473</v>
      </c>
      <c r="W23" s="185" t="s">
        <v>249</v>
      </c>
      <c r="AE23" s="185" t="s">
        <v>484</v>
      </c>
      <c r="AG23" s="185" t="s">
        <v>479</v>
      </c>
      <c r="AH23" s="185" t="s">
        <v>483</v>
      </c>
      <c r="AI23" s="185" t="s">
        <v>277</v>
      </c>
      <c r="AJ23" s="158" t="s">
        <v>481</v>
      </c>
    </row>
    <row r="24" spans="1:40" s="185" customFormat="1" ht="36" customHeight="1" x14ac:dyDescent="0.25">
      <c r="A24" s="184">
        <v>43497</v>
      </c>
      <c r="B24" s="185" t="s">
        <v>79</v>
      </c>
      <c r="C24" s="185" t="s">
        <v>81</v>
      </c>
      <c r="D24" s="185" t="s">
        <v>1076</v>
      </c>
      <c r="E24" s="189"/>
      <c r="G24" s="185" t="s">
        <v>1076</v>
      </c>
      <c r="H24" s="363" t="s">
        <v>1077</v>
      </c>
      <c r="I24" s="185">
        <v>10000000925</v>
      </c>
      <c r="J24" s="189">
        <v>4665293458400</v>
      </c>
      <c r="K24" s="185">
        <v>45</v>
      </c>
      <c r="N24" s="185">
        <v>0.4</v>
      </c>
      <c r="R24" s="185" t="s">
        <v>471</v>
      </c>
      <c r="T24" s="185">
        <v>4.0000000000000002E-4</v>
      </c>
      <c r="U24" s="185">
        <v>0.45</v>
      </c>
      <c r="V24" s="185" t="s">
        <v>321</v>
      </c>
      <c r="W24" s="185" t="s">
        <v>249</v>
      </c>
      <c r="AE24" s="185" t="s">
        <v>474</v>
      </c>
      <c r="AG24" s="185" t="s">
        <v>332</v>
      </c>
      <c r="AH24" s="185" t="s">
        <v>483</v>
      </c>
      <c r="AI24" s="185" t="s">
        <v>277</v>
      </c>
      <c r="AJ24" s="557" t="s">
        <v>482</v>
      </c>
      <c r="AK24" s="557"/>
      <c r="AL24" s="557"/>
    </row>
    <row r="25" spans="1:40" s="185" customFormat="1" ht="36" customHeight="1" x14ac:dyDescent="0.25">
      <c r="A25" s="184">
        <v>43498</v>
      </c>
      <c r="B25" s="185" t="s">
        <v>79</v>
      </c>
      <c r="C25" s="185" t="s">
        <v>81</v>
      </c>
      <c r="D25" s="185" t="s">
        <v>1075</v>
      </c>
      <c r="E25" s="189"/>
      <c r="G25" s="185" t="s">
        <v>1075</v>
      </c>
      <c r="H25" s="363" t="s">
        <v>1078</v>
      </c>
      <c r="I25" s="185">
        <v>10000000924</v>
      </c>
      <c r="J25" s="189">
        <v>4665293458417</v>
      </c>
      <c r="K25" s="185">
        <v>50</v>
      </c>
      <c r="N25" s="185">
        <v>0.4</v>
      </c>
      <c r="R25" s="185" t="s">
        <v>471</v>
      </c>
      <c r="T25" s="185">
        <v>4.0000000000000002E-4</v>
      </c>
      <c r="U25" s="185">
        <v>0.45</v>
      </c>
      <c r="V25" s="185" t="s">
        <v>321</v>
      </c>
      <c r="W25" s="185" t="s">
        <v>249</v>
      </c>
      <c r="AE25" s="185" t="s">
        <v>474</v>
      </c>
      <c r="AG25" s="185" t="s">
        <v>332</v>
      </c>
      <c r="AH25" s="185" t="s">
        <v>483</v>
      </c>
      <c r="AI25" s="185" t="s">
        <v>277</v>
      </c>
      <c r="AJ25" s="557" t="s">
        <v>482</v>
      </c>
      <c r="AK25" s="557"/>
      <c r="AL25" s="557"/>
    </row>
    <row r="26" spans="1:40" x14ac:dyDescent="0.25">
      <c r="E26" s="188"/>
      <c r="G26" s="188"/>
      <c r="J26" s="188"/>
    </row>
    <row r="27" spans="1:40" x14ac:dyDescent="0.25">
      <c r="E27" s="188"/>
      <c r="G27" s="188"/>
      <c r="J27" s="188"/>
    </row>
    <row r="28" spans="1:40" x14ac:dyDescent="0.25">
      <c r="E28" s="188"/>
      <c r="G28" s="188"/>
      <c r="J28" s="188"/>
    </row>
    <row r="29" spans="1:40" x14ac:dyDescent="0.25">
      <c r="E29" s="188"/>
      <c r="G29" s="188"/>
      <c r="J29" s="188"/>
    </row>
    <row r="30" spans="1:40" x14ac:dyDescent="0.25">
      <c r="E30" s="188"/>
      <c r="G30" s="188"/>
      <c r="J30" s="188"/>
    </row>
    <row r="31" spans="1:40" x14ac:dyDescent="0.25">
      <c r="E31" s="188"/>
      <c r="G31" s="188"/>
      <c r="J31" s="188"/>
    </row>
    <row r="32" spans="1:40" x14ac:dyDescent="0.25">
      <c r="E32" s="188"/>
      <c r="G32" s="188"/>
      <c r="J32" s="188"/>
    </row>
    <row r="33" spans="5:10" x14ac:dyDescent="0.25">
      <c r="E33" s="188"/>
      <c r="G33" s="188"/>
      <c r="J33" s="188"/>
    </row>
    <row r="34" spans="5:10" x14ac:dyDescent="0.25">
      <c r="E34" s="188"/>
      <c r="G34" s="188"/>
      <c r="J34" s="188"/>
    </row>
    <row r="35" spans="5:10" x14ac:dyDescent="0.25">
      <c r="E35" s="188"/>
      <c r="G35" s="188"/>
      <c r="J35" s="188"/>
    </row>
    <row r="36" spans="5:10" x14ac:dyDescent="0.25">
      <c r="E36" s="188"/>
      <c r="G36" s="188"/>
      <c r="J36" s="188"/>
    </row>
    <row r="37" spans="5:10" x14ac:dyDescent="0.25">
      <c r="E37" s="188"/>
      <c r="G37" s="188"/>
      <c r="J37" s="188"/>
    </row>
    <row r="38" spans="5:10" x14ac:dyDescent="0.25">
      <c r="E38" s="188"/>
      <c r="G38" s="188"/>
      <c r="J38" s="188"/>
    </row>
    <row r="39" spans="5:10" x14ac:dyDescent="0.25">
      <c r="E39" s="188"/>
      <c r="G39" s="188"/>
      <c r="J39" s="188"/>
    </row>
    <row r="40" spans="5:10" x14ac:dyDescent="0.25">
      <c r="E40" s="188"/>
      <c r="G40" s="188"/>
      <c r="J40" s="188"/>
    </row>
    <row r="41" spans="5:10" x14ac:dyDescent="0.25">
      <c r="E41" s="188"/>
      <c r="G41" s="188"/>
      <c r="J41" s="188"/>
    </row>
    <row r="42" spans="5:10" x14ac:dyDescent="0.25">
      <c r="E42" s="188"/>
      <c r="G42" s="188"/>
      <c r="J42" s="188"/>
    </row>
    <row r="43" spans="5:10" x14ac:dyDescent="0.25">
      <c r="E43" s="188"/>
      <c r="G43" s="188"/>
      <c r="J43" s="188"/>
    </row>
    <row r="44" spans="5:10" x14ac:dyDescent="0.25">
      <c r="E44" s="188"/>
      <c r="G44" s="188"/>
      <c r="J44" s="188"/>
    </row>
    <row r="45" spans="5:10" x14ac:dyDescent="0.25">
      <c r="E45" s="188"/>
      <c r="G45" s="188"/>
      <c r="J45" s="188"/>
    </row>
    <row r="46" spans="5:10" x14ac:dyDescent="0.25">
      <c r="E46" s="188"/>
      <c r="G46" s="188"/>
      <c r="J46" s="188"/>
    </row>
    <row r="47" spans="5:10" x14ac:dyDescent="0.25">
      <c r="E47" s="188"/>
      <c r="G47" s="188"/>
      <c r="J47" s="188"/>
    </row>
    <row r="48" spans="5:10" x14ac:dyDescent="0.25">
      <c r="E48" s="188"/>
      <c r="G48" s="188"/>
      <c r="J48" s="188"/>
    </row>
    <row r="49" spans="5:10" x14ac:dyDescent="0.25">
      <c r="E49" s="188"/>
      <c r="G49" s="188"/>
      <c r="J49" s="188"/>
    </row>
    <row r="50" spans="5:10" x14ac:dyDescent="0.25">
      <c r="E50" s="188"/>
      <c r="G50" s="188"/>
      <c r="J50" s="188"/>
    </row>
    <row r="51" spans="5:10" x14ac:dyDescent="0.25">
      <c r="E51" s="188"/>
      <c r="G51" s="188"/>
      <c r="J51" s="188"/>
    </row>
    <row r="52" spans="5:10" x14ac:dyDescent="0.25">
      <c r="E52" s="188"/>
      <c r="G52" s="188"/>
      <c r="J52" s="188"/>
    </row>
    <row r="53" spans="5:10" x14ac:dyDescent="0.25">
      <c r="E53" s="188"/>
      <c r="G53" s="188"/>
      <c r="J53" s="188"/>
    </row>
    <row r="54" spans="5:10" x14ac:dyDescent="0.25">
      <c r="E54" s="188"/>
      <c r="G54" s="188"/>
      <c r="J54" s="188"/>
    </row>
    <row r="55" spans="5:10" x14ac:dyDescent="0.25">
      <c r="E55" s="188"/>
      <c r="G55" s="188"/>
      <c r="J55" s="188"/>
    </row>
    <row r="56" spans="5:10" x14ac:dyDescent="0.25">
      <c r="E56" s="188"/>
      <c r="G56" s="188"/>
      <c r="J56" s="188"/>
    </row>
    <row r="57" spans="5:10" x14ac:dyDescent="0.25">
      <c r="E57" s="188"/>
      <c r="G57" s="188"/>
      <c r="J57" s="188"/>
    </row>
    <row r="58" spans="5:10" x14ac:dyDescent="0.25">
      <c r="E58" s="188"/>
      <c r="G58" s="188"/>
      <c r="J58" s="188"/>
    </row>
    <row r="59" spans="5:10" x14ac:dyDescent="0.25">
      <c r="E59" s="188"/>
      <c r="G59" s="188"/>
      <c r="J59" s="188"/>
    </row>
    <row r="60" spans="5:10" x14ac:dyDescent="0.25">
      <c r="E60" s="188"/>
      <c r="G60" s="188"/>
      <c r="J60" s="188"/>
    </row>
    <row r="61" spans="5:10" x14ac:dyDescent="0.25">
      <c r="E61" s="188"/>
      <c r="G61" s="188"/>
      <c r="J61" s="188"/>
    </row>
    <row r="62" spans="5:10" x14ac:dyDescent="0.25">
      <c r="E62" s="188"/>
      <c r="G62" s="188"/>
      <c r="J62" s="188"/>
    </row>
    <row r="63" spans="5:10" x14ac:dyDescent="0.25">
      <c r="E63" s="188"/>
      <c r="G63" s="188"/>
      <c r="J63" s="188"/>
    </row>
    <row r="64" spans="5:10" x14ac:dyDescent="0.25">
      <c r="E64" s="188"/>
      <c r="G64" s="188"/>
      <c r="J64" s="188"/>
    </row>
    <row r="65" spans="5:10" x14ac:dyDescent="0.25">
      <c r="E65" s="188"/>
      <c r="G65" s="188"/>
      <c r="J65" s="188"/>
    </row>
    <row r="66" spans="5:10" x14ac:dyDescent="0.25">
      <c r="E66" s="188"/>
      <c r="G66" s="188"/>
      <c r="J66" s="188"/>
    </row>
    <row r="67" spans="5:10" x14ac:dyDescent="0.25">
      <c r="E67" s="188"/>
      <c r="G67" s="188"/>
      <c r="J67" s="188"/>
    </row>
    <row r="68" spans="5:10" x14ac:dyDescent="0.25">
      <c r="E68" s="188"/>
      <c r="G68" s="188"/>
      <c r="J68" s="188"/>
    </row>
    <row r="69" spans="5:10" x14ac:dyDescent="0.25">
      <c r="E69" s="188"/>
      <c r="G69" s="188"/>
      <c r="J69" s="188"/>
    </row>
    <row r="70" spans="5:10" x14ac:dyDescent="0.25">
      <c r="E70" s="188"/>
      <c r="G70" s="188"/>
      <c r="J70" s="188"/>
    </row>
    <row r="71" spans="5:10" x14ac:dyDescent="0.25">
      <c r="E71" s="188"/>
      <c r="G71" s="188"/>
      <c r="J71" s="188"/>
    </row>
    <row r="72" spans="5:10" x14ac:dyDescent="0.25">
      <c r="E72" s="188"/>
      <c r="G72" s="188"/>
      <c r="J72" s="188"/>
    </row>
    <row r="73" spans="5:10" x14ac:dyDescent="0.25">
      <c r="E73" s="188"/>
      <c r="G73" s="188"/>
      <c r="J73" s="188"/>
    </row>
    <row r="74" spans="5:10" x14ac:dyDescent="0.25">
      <c r="E74" s="188"/>
      <c r="G74" s="188"/>
      <c r="J74" s="188"/>
    </row>
    <row r="75" spans="5:10" x14ac:dyDescent="0.25">
      <c r="E75" s="188"/>
      <c r="G75" s="188"/>
      <c r="J75" s="188"/>
    </row>
    <row r="76" spans="5:10" x14ac:dyDescent="0.25">
      <c r="E76" s="188"/>
      <c r="G76" s="188"/>
      <c r="J76" s="188"/>
    </row>
    <row r="77" spans="5:10" x14ac:dyDescent="0.25">
      <c r="E77" s="188"/>
      <c r="G77" s="188"/>
      <c r="J77" s="188"/>
    </row>
    <row r="78" spans="5:10" x14ac:dyDescent="0.25">
      <c r="E78" s="188"/>
      <c r="G78" s="188"/>
      <c r="J78" s="188"/>
    </row>
    <row r="79" spans="5:10" x14ac:dyDescent="0.25">
      <c r="E79" s="188"/>
      <c r="G79" s="188"/>
      <c r="J79" s="188"/>
    </row>
    <row r="80" spans="5:10" x14ac:dyDescent="0.25">
      <c r="E80" s="188"/>
      <c r="G80" s="188"/>
      <c r="J80" s="188"/>
    </row>
    <row r="81" spans="5:10" x14ac:dyDescent="0.25">
      <c r="E81" s="188"/>
      <c r="G81" s="188"/>
      <c r="J81" s="188"/>
    </row>
    <row r="82" spans="5:10" x14ac:dyDescent="0.25">
      <c r="E82" s="188"/>
      <c r="G82" s="188"/>
      <c r="J82" s="188"/>
    </row>
    <row r="83" spans="5:10" x14ac:dyDescent="0.25">
      <c r="E83" s="188"/>
      <c r="G83" s="188"/>
      <c r="J83" s="188"/>
    </row>
    <row r="84" spans="5:10" x14ac:dyDescent="0.25">
      <c r="E84" s="188"/>
      <c r="G84" s="188"/>
      <c r="J84" s="188"/>
    </row>
    <row r="85" spans="5:10" x14ac:dyDescent="0.25">
      <c r="E85" s="188"/>
      <c r="G85" s="188"/>
      <c r="J85" s="188"/>
    </row>
    <row r="86" spans="5:10" x14ac:dyDescent="0.25">
      <c r="E86" s="188"/>
      <c r="G86" s="188"/>
      <c r="J86" s="188"/>
    </row>
    <row r="87" spans="5:10" x14ac:dyDescent="0.25">
      <c r="E87" s="188"/>
      <c r="G87" s="188"/>
      <c r="J87" s="188"/>
    </row>
    <row r="88" spans="5:10" x14ac:dyDescent="0.25">
      <c r="E88" s="188"/>
      <c r="G88" s="188"/>
      <c r="J88" s="188"/>
    </row>
    <row r="89" spans="5:10" x14ac:dyDescent="0.25">
      <c r="E89" s="188"/>
      <c r="G89" s="188"/>
      <c r="J89" s="188"/>
    </row>
    <row r="90" spans="5:10" x14ac:dyDescent="0.25">
      <c r="E90" s="188"/>
      <c r="G90" s="188"/>
      <c r="J90" s="188"/>
    </row>
    <row r="91" spans="5:10" x14ac:dyDescent="0.25">
      <c r="E91" s="188"/>
      <c r="G91" s="188"/>
      <c r="J91" s="188"/>
    </row>
    <row r="92" spans="5:10" x14ac:dyDescent="0.25">
      <c r="E92" s="188"/>
      <c r="G92" s="188"/>
      <c r="J92" s="188"/>
    </row>
    <row r="93" spans="5:10" x14ac:dyDescent="0.25">
      <c r="E93" s="188"/>
      <c r="G93" s="188"/>
      <c r="J93" s="188"/>
    </row>
    <row r="94" spans="5:10" x14ac:dyDescent="0.25">
      <c r="E94" s="188"/>
      <c r="G94" s="188"/>
      <c r="J94" s="188"/>
    </row>
    <row r="95" spans="5:10" x14ac:dyDescent="0.25">
      <c r="E95" s="188"/>
      <c r="G95" s="188"/>
      <c r="J95" s="188"/>
    </row>
    <row r="96" spans="5:10" x14ac:dyDescent="0.25">
      <c r="E96" s="188"/>
      <c r="G96" s="188"/>
      <c r="J96" s="188"/>
    </row>
    <row r="97" spans="5:10" x14ac:dyDescent="0.25">
      <c r="E97" s="188"/>
      <c r="G97" s="188"/>
      <c r="J97" s="188"/>
    </row>
    <row r="98" spans="5:10" x14ac:dyDescent="0.25">
      <c r="E98" s="188"/>
      <c r="G98" s="188"/>
      <c r="J98" s="188"/>
    </row>
    <row r="99" spans="5:10" x14ac:dyDescent="0.25">
      <c r="E99" s="188"/>
      <c r="G99" s="188"/>
      <c r="J99" s="188"/>
    </row>
    <row r="100" spans="5:10" x14ac:dyDescent="0.25">
      <c r="E100" s="188"/>
      <c r="G100" s="188"/>
      <c r="J100" s="188"/>
    </row>
    <row r="101" spans="5:10" x14ac:dyDescent="0.25">
      <c r="E101" s="188"/>
      <c r="G101" s="188"/>
      <c r="J101" s="188"/>
    </row>
    <row r="102" spans="5:10" x14ac:dyDescent="0.25">
      <c r="E102" s="188"/>
      <c r="G102" s="188"/>
      <c r="J102" s="188"/>
    </row>
    <row r="103" spans="5:10" x14ac:dyDescent="0.25">
      <c r="E103" s="188"/>
      <c r="G103" s="188"/>
      <c r="J103" s="188"/>
    </row>
    <row r="104" spans="5:10" x14ac:dyDescent="0.25">
      <c r="E104" s="188"/>
      <c r="G104" s="188"/>
      <c r="J104" s="188"/>
    </row>
    <row r="105" spans="5:10" x14ac:dyDescent="0.25">
      <c r="E105" s="188"/>
      <c r="G105" s="188"/>
      <c r="J105" s="188"/>
    </row>
    <row r="106" spans="5:10" x14ac:dyDescent="0.25">
      <c r="E106" s="188"/>
      <c r="G106" s="188"/>
      <c r="J106" s="188"/>
    </row>
    <row r="107" spans="5:10" x14ac:dyDescent="0.25">
      <c r="E107" s="188"/>
      <c r="G107" s="188"/>
      <c r="J107" s="188"/>
    </row>
    <row r="108" spans="5:10" x14ac:dyDescent="0.25">
      <c r="E108" s="188"/>
      <c r="G108" s="188"/>
      <c r="J108" s="188"/>
    </row>
    <row r="109" spans="5:10" x14ac:dyDescent="0.25">
      <c r="E109" s="188"/>
      <c r="G109" s="188"/>
      <c r="J109" s="188"/>
    </row>
    <row r="110" spans="5:10" x14ac:dyDescent="0.25">
      <c r="E110" s="188"/>
      <c r="G110" s="188"/>
      <c r="J110" s="188"/>
    </row>
    <row r="111" spans="5:10" x14ac:dyDescent="0.25">
      <c r="E111" s="188"/>
      <c r="G111" s="188"/>
      <c r="J111" s="188"/>
    </row>
    <row r="112" spans="5:10" x14ac:dyDescent="0.25">
      <c r="E112" s="188"/>
      <c r="G112" s="188"/>
      <c r="J112" s="188"/>
    </row>
    <row r="113" spans="5:10" x14ac:dyDescent="0.25">
      <c r="E113" s="188"/>
      <c r="G113" s="188"/>
      <c r="J113" s="188"/>
    </row>
    <row r="114" spans="5:10" x14ac:dyDescent="0.25">
      <c r="E114" s="188"/>
      <c r="G114" s="188"/>
      <c r="J114" s="188"/>
    </row>
    <row r="115" spans="5:10" x14ac:dyDescent="0.25">
      <c r="E115" s="188"/>
      <c r="G115" s="188"/>
      <c r="J115" s="188"/>
    </row>
    <row r="116" spans="5:10" x14ac:dyDescent="0.25">
      <c r="E116" s="188"/>
      <c r="G116" s="188"/>
      <c r="J116" s="188"/>
    </row>
    <row r="117" spans="5:10" x14ac:dyDescent="0.25">
      <c r="E117" s="188"/>
      <c r="G117" s="188"/>
      <c r="J117" s="188"/>
    </row>
    <row r="118" spans="5:10" x14ac:dyDescent="0.25">
      <c r="E118" s="188"/>
      <c r="G118" s="188"/>
      <c r="J118" s="188"/>
    </row>
    <row r="119" spans="5:10" x14ac:dyDescent="0.25">
      <c r="E119" s="188"/>
      <c r="G119" s="188"/>
      <c r="J119" s="188"/>
    </row>
    <row r="120" spans="5:10" x14ac:dyDescent="0.25">
      <c r="E120" s="188"/>
      <c r="G120" s="188"/>
      <c r="J120" s="188"/>
    </row>
    <row r="121" spans="5:10" x14ac:dyDescent="0.25">
      <c r="E121" s="188"/>
      <c r="G121" s="188"/>
      <c r="J121" s="188"/>
    </row>
    <row r="122" spans="5:10" x14ac:dyDescent="0.25">
      <c r="E122" s="188"/>
      <c r="G122" s="188"/>
      <c r="J122" s="188"/>
    </row>
    <row r="123" spans="5:10" x14ac:dyDescent="0.25">
      <c r="E123" s="188"/>
      <c r="G123" s="188"/>
      <c r="J123" s="188"/>
    </row>
    <row r="124" spans="5:10" x14ac:dyDescent="0.25">
      <c r="E124" s="188"/>
      <c r="G124" s="188"/>
      <c r="J124" s="188"/>
    </row>
    <row r="125" spans="5:10" x14ac:dyDescent="0.25">
      <c r="E125" s="188"/>
      <c r="G125" s="188"/>
      <c r="J125" s="188"/>
    </row>
    <row r="126" spans="5:10" x14ac:dyDescent="0.25">
      <c r="E126" s="188"/>
      <c r="G126" s="188"/>
      <c r="J126" s="188"/>
    </row>
    <row r="127" spans="5:10" x14ac:dyDescent="0.25">
      <c r="E127" s="188"/>
      <c r="G127" s="188"/>
      <c r="J127" s="188"/>
    </row>
    <row r="128" spans="5:10" x14ac:dyDescent="0.25">
      <c r="E128" s="188"/>
      <c r="G128" s="188"/>
      <c r="J128" s="188"/>
    </row>
    <row r="129" spans="5:10" x14ac:dyDescent="0.25">
      <c r="E129" s="188"/>
      <c r="G129" s="188"/>
      <c r="J129" s="188"/>
    </row>
    <row r="130" spans="5:10" x14ac:dyDescent="0.25">
      <c r="E130" s="188"/>
      <c r="G130" s="188"/>
      <c r="J130" s="188"/>
    </row>
    <row r="131" spans="5:10" x14ac:dyDescent="0.25">
      <c r="E131" s="188"/>
      <c r="G131" s="188"/>
      <c r="J131" s="188"/>
    </row>
    <row r="132" spans="5:10" x14ac:dyDescent="0.25">
      <c r="E132" s="188"/>
      <c r="G132" s="188"/>
      <c r="J132" s="188"/>
    </row>
    <row r="133" spans="5:10" x14ac:dyDescent="0.25">
      <c r="E133" s="188"/>
      <c r="G133" s="188"/>
      <c r="J133" s="188"/>
    </row>
    <row r="134" spans="5:10" x14ac:dyDescent="0.25">
      <c r="E134" s="188"/>
      <c r="G134" s="188"/>
      <c r="J134" s="188"/>
    </row>
    <row r="135" spans="5:10" x14ac:dyDescent="0.25">
      <c r="E135" s="188"/>
      <c r="G135" s="188"/>
      <c r="J135" s="188"/>
    </row>
    <row r="136" spans="5:10" x14ac:dyDescent="0.25">
      <c r="E136" s="188"/>
      <c r="G136" s="188"/>
      <c r="J136" s="188"/>
    </row>
    <row r="137" spans="5:10" x14ac:dyDescent="0.25">
      <c r="E137" s="188"/>
      <c r="G137" s="188"/>
      <c r="J137" s="188"/>
    </row>
    <row r="138" spans="5:10" x14ac:dyDescent="0.25">
      <c r="E138" s="188"/>
      <c r="G138" s="188"/>
      <c r="J138" s="188"/>
    </row>
    <row r="139" spans="5:10" x14ac:dyDescent="0.25">
      <c r="E139" s="188"/>
      <c r="G139" s="188"/>
      <c r="J139" s="188"/>
    </row>
    <row r="140" spans="5:10" x14ac:dyDescent="0.25">
      <c r="E140" s="188"/>
      <c r="G140" s="188"/>
      <c r="J140" s="188"/>
    </row>
    <row r="141" spans="5:10" x14ac:dyDescent="0.25">
      <c r="E141" s="188"/>
      <c r="G141" s="188"/>
      <c r="J141" s="188"/>
    </row>
    <row r="142" spans="5:10" x14ac:dyDescent="0.25">
      <c r="E142" s="188"/>
      <c r="G142" s="188"/>
      <c r="J142" s="188"/>
    </row>
    <row r="143" spans="5:10" x14ac:dyDescent="0.25">
      <c r="E143" s="188"/>
      <c r="G143" s="188"/>
      <c r="J143" s="188"/>
    </row>
    <row r="144" spans="5:10" x14ac:dyDescent="0.25">
      <c r="E144" s="188"/>
      <c r="G144" s="188"/>
      <c r="J144" s="188"/>
    </row>
    <row r="145" spans="5:10" x14ac:dyDescent="0.25">
      <c r="E145" s="188"/>
      <c r="G145" s="188"/>
      <c r="J145" s="188"/>
    </row>
    <row r="146" spans="5:10" x14ac:dyDescent="0.25">
      <c r="E146" s="188"/>
      <c r="G146" s="188"/>
      <c r="J146" s="188"/>
    </row>
    <row r="147" spans="5:10" x14ac:dyDescent="0.25">
      <c r="E147" s="188"/>
      <c r="G147" s="188"/>
      <c r="J147" s="188"/>
    </row>
    <row r="148" spans="5:10" x14ac:dyDescent="0.25">
      <c r="E148" s="188"/>
      <c r="G148" s="188"/>
      <c r="J148" s="188"/>
    </row>
    <row r="149" spans="5:10" x14ac:dyDescent="0.25">
      <c r="E149" s="188"/>
      <c r="G149" s="188"/>
      <c r="J149" s="188"/>
    </row>
    <row r="150" spans="5:10" x14ac:dyDescent="0.25">
      <c r="E150" s="188"/>
      <c r="G150" s="188"/>
      <c r="J150" s="188"/>
    </row>
    <row r="151" spans="5:10" x14ac:dyDescent="0.25">
      <c r="E151" s="188"/>
      <c r="G151" s="188"/>
      <c r="J151" s="188"/>
    </row>
    <row r="152" spans="5:10" x14ac:dyDescent="0.25">
      <c r="E152" s="188"/>
      <c r="G152" s="188"/>
      <c r="J152" s="188"/>
    </row>
    <row r="153" spans="5:10" x14ac:dyDescent="0.25">
      <c r="E153" s="188"/>
      <c r="G153" s="188"/>
      <c r="J153" s="188"/>
    </row>
    <row r="154" spans="5:10" x14ac:dyDescent="0.25">
      <c r="E154" s="188"/>
      <c r="G154" s="188"/>
      <c r="J154" s="188"/>
    </row>
    <row r="155" spans="5:10" x14ac:dyDescent="0.25">
      <c r="E155" s="188"/>
      <c r="G155" s="188"/>
      <c r="J155" s="188"/>
    </row>
    <row r="156" spans="5:10" x14ac:dyDescent="0.25">
      <c r="E156" s="188"/>
      <c r="G156" s="188"/>
      <c r="J156" s="188"/>
    </row>
    <row r="157" spans="5:10" x14ac:dyDescent="0.25">
      <c r="E157" s="188"/>
      <c r="G157" s="188"/>
      <c r="J157" s="188"/>
    </row>
    <row r="158" spans="5:10" x14ac:dyDescent="0.25">
      <c r="E158" s="188"/>
      <c r="G158" s="188"/>
      <c r="J158" s="188"/>
    </row>
    <row r="159" spans="5:10" x14ac:dyDescent="0.25">
      <c r="E159" s="188"/>
      <c r="G159" s="188"/>
      <c r="J159" s="188"/>
    </row>
    <row r="160" spans="5:10" x14ac:dyDescent="0.25">
      <c r="E160" s="188"/>
      <c r="G160" s="188"/>
      <c r="J160" s="188"/>
    </row>
    <row r="161" spans="5:10" x14ac:dyDescent="0.25">
      <c r="E161" s="188"/>
      <c r="G161" s="188"/>
      <c r="J161" s="188"/>
    </row>
    <row r="162" spans="5:10" x14ac:dyDescent="0.25">
      <c r="E162" s="188"/>
      <c r="G162" s="188"/>
      <c r="J162" s="188"/>
    </row>
    <row r="163" spans="5:10" x14ac:dyDescent="0.25">
      <c r="E163" s="188"/>
      <c r="G163" s="188"/>
      <c r="J163" s="188"/>
    </row>
    <row r="164" spans="5:10" x14ac:dyDescent="0.25">
      <c r="E164" s="188"/>
      <c r="G164" s="188"/>
      <c r="J164" s="188"/>
    </row>
    <row r="165" spans="5:10" x14ac:dyDescent="0.25">
      <c r="E165" s="188"/>
      <c r="G165" s="188"/>
      <c r="J165" s="188"/>
    </row>
    <row r="166" spans="5:10" x14ac:dyDescent="0.25">
      <c r="E166" s="188"/>
      <c r="G166" s="188"/>
      <c r="J166" s="188"/>
    </row>
    <row r="167" spans="5:10" x14ac:dyDescent="0.25">
      <c r="E167" s="188"/>
      <c r="G167" s="188"/>
      <c r="J167" s="188"/>
    </row>
    <row r="168" spans="5:10" x14ac:dyDescent="0.25">
      <c r="E168" s="188"/>
      <c r="G168" s="188"/>
      <c r="J168" s="188"/>
    </row>
    <row r="169" spans="5:10" x14ac:dyDescent="0.25">
      <c r="E169" s="188"/>
      <c r="G169" s="188"/>
      <c r="J169" s="188"/>
    </row>
    <row r="170" spans="5:10" x14ac:dyDescent="0.25">
      <c r="E170" s="188"/>
      <c r="G170" s="188"/>
      <c r="J170" s="188"/>
    </row>
    <row r="171" spans="5:10" x14ac:dyDescent="0.25">
      <c r="E171" s="188"/>
      <c r="G171" s="188"/>
      <c r="J171" s="188"/>
    </row>
    <row r="172" spans="5:10" x14ac:dyDescent="0.25">
      <c r="E172" s="188"/>
      <c r="G172" s="188"/>
      <c r="J172" s="188"/>
    </row>
    <row r="173" spans="5:10" x14ac:dyDescent="0.25">
      <c r="E173" s="188"/>
      <c r="G173" s="188"/>
      <c r="J173" s="188"/>
    </row>
    <row r="174" spans="5:10" x14ac:dyDescent="0.25">
      <c r="E174" s="188"/>
      <c r="G174" s="188"/>
      <c r="J174" s="188"/>
    </row>
    <row r="175" spans="5:10" x14ac:dyDescent="0.25">
      <c r="E175" s="188"/>
      <c r="G175" s="188"/>
      <c r="J175" s="188"/>
    </row>
    <row r="176" spans="5:10" x14ac:dyDescent="0.25">
      <c r="E176" s="188"/>
      <c r="G176" s="188"/>
      <c r="J176" s="188"/>
    </row>
    <row r="177" spans="5:10" x14ac:dyDescent="0.25">
      <c r="E177" s="188"/>
      <c r="G177" s="188"/>
      <c r="J177" s="188"/>
    </row>
    <row r="178" spans="5:10" x14ac:dyDescent="0.25">
      <c r="E178" s="188"/>
      <c r="G178" s="188"/>
      <c r="J178" s="188"/>
    </row>
    <row r="179" spans="5:10" x14ac:dyDescent="0.25">
      <c r="E179" s="188"/>
      <c r="G179" s="188"/>
      <c r="J179" s="188"/>
    </row>
    <row r="180" spans="5:10" x14ac:dyDescent="0.25">
      <c r="E180" s="188"/>
      <c r="G180" s="188"/>
      <c r="J180" s="188"/>
    </row>
    <row r="181" spans="5:10" x14ac:dyDescent="0.25">
      <c r="E181" s="188"/>
      <c r="G181" s="188"/>
      <c r="J181" s="188"/>
    </row>
    <row r="182" spans="5:10" x14ac:dyDescent="0.25">
      <c r="E182" s="188"/>
      <c r="G182" s="188"/>
      <c r="J182" s="188"/>
    </row>
    <row r="183" spans="5:10" x14ac:dyDescent="0.25">
      <c r="E183" s="188"/>
      <c r="G183" s="188"/>
      <c r="J183" s="188"/>
    </row>
    <row r="184" spans="5:10" x14ac:dyDescent="0.25">
      <c r="E184" s="188"/>
      <c r="G184" s="188"/>
      <c r="J184" s="188"/>
    </row>
    <row r="185" spans="5:10" x14ac:dyDescent="0.25">
      <c r="E185" s="188"/>
      <c r="G185" s="188"/>
      <c r="J185" s="188"/>
    </row>
    <row r="186" spans="5:10" x14ac:dyDescent="0.25">
      <c r="E186" s="188"/>
      <c r="G186" s="188"/>
      <c r="J186" s="188"/>
    </row>
    <row r="187" spans="5:10" x14ac:dyDescent="0.25">
      <c r="E187" s="188"/>
      <c r="G187" s="188"/>
      <c r="J187" s="188"/>
    </row>
    <row r="188" spans="5:10" x14ac:dyDescent="0.25">
      <c r="E188" s="188"/>
      <c r="G188" s="188"/>
      <c r="J188" s="188"/>
    </row>
    <row r="189" spans="5:10" x14ac:dyDescent="0.25">
      <c r="E189" s="188"/>
      <c r="G189" s="188"/>
      <c r="J189" s="188"/>
    </row>
    <row r="190" spans="5:10" x14ac:dyDescent="0.25">
      <c r="E190" s="188"/>
      <c r="G190" s="188"/>
      <c r="J190" s="188"/>
    </row>
    <row r="191" spans="5:10" x14ac:dyDescent="0.25">
      <c r="E191" s="188"/>
      <c r="G191" s="188"/>
      <c r="J191" s="188"/>
    </row>
    <row r="192" spans="5:10" x14ac:dyDescent="0.25">
      <c r="E192" s="188"/>
      <c r="G192" s="188"/>
      <c r="J192" s="188"/>
    </row>
    <row r="193" spans="5:10" x14ac:dyDescent="0.25">
      <c r="E193" s="188"/>
      <c r="G193" s="188"/>
      <c r="J193" s="188"/>
    </row>
    <row r="194" spans="5:10" x14ac:dyDescent="0.25">
      <c r="E194" s="188"/>
      <c r="G194" s="188"/>
      <c r="J194" s="188"/>
    </row>
    <row r="195" spans="5:10" x14ac:dyDescent="0.25">
      <c r="E195" s="188"/>
      <c r="G195" s="188"/>
      <c r="J195" s="188"/>
    </row>
    <row r="196" spans="5:10" x14ac:dyDescent="0.25">
      <c r="E196" s="188"/>
      <c r="G196" s="188"/>
      <c r="J196" s="188"/>
    </row>
    <row r="197" spans="5:10" x14ac:dyDescent="0.25">
      <c r="E197" s="188"/>
      <c r="G197" s="188"/>
      <c r="J197" s="188"/>
    </row>
    <row r="198" spans="5:10" x14ac:dyDescent="0.25">
      <c r="E198" s="188"/>
      <c r="G198" s="188"/>
      <c r="J198" s="188"/>
    </row>
    <row r="199" spans="5:10" x14ac:dyDescent="0.25">
      <c r="E199" s="188"/>
      <c r="G199" s="188"/>
      <c r="J199" s="188"/>
    </row>
    <row r="200" spans="5:10" x14ac:dyDescent="0.25">
      <c r="E200" s="188"/>
      <c r="G200" s="188"/>
      <c r="J200" s="188"/>
    </row>
    <row r="201" spans="5:10" x14ac:dyDescent="0.25">
      <c r="E201" s="188"/>
      <c r="G201" s="188"/>
      <c r="J201" s="188"/>
    </row>
    <row r="202" spans="5:10" x14ac:dyDescent="0.25">
      <c r="E202" s="188"/>
      <c r="G202" s="188"/>
      <c r="J202" s="188"/>
    </row>
    <row r="203" spans="5:10" x14ac:dyDescent="0.25">
      <c r="E203" s="188"/>
      <c r="G203" s="188"/>
      <c r="J203" s="188"/>
    </row>
    <row r="204" spans="5:10" x14ac:dyDescent="0.25">
      <c r="E204" s="188"/>
      <c r="G204" s="188"/>
      <c r="J204" s="188"/>
    </row>
    <row r="205" spans="5:10" x14ac:dyDescent="0.25">
      <c r="E205" s="188"/>
      <c r="G205" s="188"/>
      <c r="J205" s="188"/>
    </row>
    <row r="206" spans="5:10" x14ac:dyDescent="0.25">
      <c r="E206" s="188"/>
      <c r="G206" s="188"/>
      <c r="J206" s="188"/>
    </row>
    <row r="207" spans="5:10" x14ac:dyDescent="0.25">
      <c r="E207" s="188"/>
      <c r="G207" s="188"/>
      <c r="J207" s="188"/>
    </row>
    <row r="208" spans="5:10" x14ac:dyDescent="0.25">
      <c r="E208" s="188"/>
      <c r="G208" s="188"/>
      <c r="J208" s="188"/>
    </row>
    <row r="209" spans="5:10" x14ac:dyDescent="0.25">
      <c r="E209" s="188"/>
      <c r="G209" s="188"/>
      <c r="J209" s="188"/>
    </row>
    <row r="210" spans="5:10" x14ac:dyDescent="0.25">
      <c r="E210" s="188"/>
      <c r="G210" s="188"/>
      <c r="J210" s="188"/>
    </row>
    <row r="211" spans="5:10" x14ac:dyDescent="0.25">
      <c r="E211" s="188"/>
      <c r="G211" s="188"/>
      <c r="J211" s="188"/>
    </row>
    <row r="212" spans="5:10" x14ac:dyDescent="0.25">
      <c r="E212" s="188"/>
      <c r="G212" s="188"/>
      <c r="J212" s="188"/>
    </row>
    <row r="213" spans="5:10" x14ac:dyDescent="0.25">
      <c r="E213" s="188"/>
      <c r="G213" s="188"/>
      <c r="J213" s="188"/>
    </row>
    <row r="214" spans="5:10" x14ac:dyDescent="0.25">
      <c r="E214" s="188"/>
      <c r="G214" s="188"/>
      <c r="J214" s="188"/>
    </row>
    <row r="215" spans="5:10" x14ac:dyDescent="0.25">
      <c r="E215" s="188"/>
      <c r="G215" s="188"/>
      <c r="J215" s="188"/>
    </row>
    <row r="216" spans="5:10" x14ac:dyDescent="0.25">
      <c r="E216" s="188"/>
      <c r="G216" s="188"/>
      <c r="J216" s="188"/>
    </row>
    <row r="217" spans="5:10" x14ac:dyDescent="0.25">
      <c r="E217" s="188"/>
      <c r="G217" s="188"/>
      <c r="J217" s="188"/>
    </row>
    <row r="218" spans="5:10" x14ac:dyDescent="0.25">
      <c r="E218" s="188"/>
      <c r="G218" s="188"/>
      <c r="J218" s="188"/>
    </row>
    <row r="219" spans="5:10" x14ac:dyDescent="0.25">
      <c r="E219" s="188"/>
      <c r="G219" s="188"/>
      <c r="J219" s="188"/>
    </row>
    <row r="220" spans="5:10" x14ac:dyDescent="0.25">
      <c r="E220" s="188"/>
      <c r="G220" s="188"/>
      <c r="J220" s="188"/>
    </row>
    <row r="221" spans="5:10" x14ac:dyDescent="0.25">
      <c r="E221" s="188"/>
      <c r="G221" s="188"/>
      <c r="J221" s="188"/>
    </row>
    <row r="222" spans="5:10" x14ac:dyDescent="0.25">
      <c r="E222" s="188"/>
      <c r="G222" s="188"/>
      <c r="J222" s="188"/>
    </row>
    <row r="223" spans="5:10" x14ac:dyDescent="0.25">
      <c r="E223" s="188"/>
      <c r="G223" s="188"/>
      <c r="J223" s="188"/>
    </row>
    <row r="224" spans="5:10" x14ac:dyDescent="0.25">
      <c r="E224" s="188"/>
      <c r="G224" s="188"/>
      <c r="J224" s="188"/>
    </row>
    <row r="225" spans="5:10" x14ac:dyDescent="0.25">
      <c r="E225" s="188"/>
      <c r="G225" s="188"/>
      <c r="J225" s="188"/>
    </row>
    <row r="226" spans="5:10" x14ac:dyDescent="0.25">
      <c r="E226" s="188"/>
      <c r="G226" s="188"/>
      <c r="J226" s="188"/>
    </row>
    <row r="227" spans="5:10" x14ac:dyDescent="0.25">
      <c r="E227" s="188"/>
      <c r="G227" s="188"/>
      <c r="J227" s="188"/>
    </row>
    <row r="228" spans="5:10" x14ac:dyDescent="0.25">
      <c r="E228" s="188"/>
      <c r="G228" s="188"/>
      <c r="J228" s="188"/>
    </row>
    <row r="229" spans="5:10" x14ac:dyDescent="0.25">
      <c r="E229" s="188"/>
      <c r="G229" s="188"/>
      <c r="J229" s="188"/>
    </row>
    <row r="230" spans="5:10" x14ac:dyDescent="0.25">
      <c r="E230" s="188"/>
      <c r="G230" s="188"/>
      <c r="J230" s="188"/>
    </row>
    <row r="231" spans="5:10" x14ac:dyDescent="0.25">
      <c r="E231" s="188"/>
      <c r="G231" s="188"/>
      <c r="J231" s="188"/>
    </row>
    <row r="232" spans="5:10" x14ac:dyDescent="0.25">
      <c r="E232" s="188"/>
      <c r="G232" s="188"/>
      <c r="J232" s="188"/>
    </row>
    <row r="233" spans="5:10" x14ac:dyDescent="0.25">
      <c r="E233" s="188"/>
      <c r="G233" s="188"/>
      <c r="J233" s="188"/>
    </row>
    <row r="234" spans="5:10" x14ac:dyDescent="0.25">
      <c r="E234" s="188"/>
      <c r="G234" s="188"/>
      <c r="J234" s="188"/>
    </row>
    <row r="235" spans="5:10" x14ac:dyDescent="0.25">
      <c r="E235" s="188"/>
      <c r="G235" s="188"/>
      <c r="J235" s="188"/>
    </row>
    <row r="236" spans="5:10" x14ac:dyDescent="0.25">
      <c r="E236" s="188"/>
      <c r="G236" s="188"/>
      <c r="J236" s="188"/>
    </row>
    <row r="237" spans="5:10" x14ac:dyDescent="0.25">
      <c r="E237" s="188"/>
      <c r="G237" s="188"/>
      <c r="J237" s="188"/>
    </row>
    <row r="238" spans="5:10" x14ac:dyDescent="0.25">
      <c r="E238" s="188"/>
      <c r="G238" s="188"/>
      <c r="J238" s="188"/>
    </row>
    <row r="239" spans="5:10" x14ac:dyDescent="0.25">
      <c r="E239" s="188"/>
      <c r="G239" s="188"/>
      <c r="J239" s="188"/>
    </row>
    <row r="240" spans="5:10" x14ac:dyDescent="0.25">
      <c r="E240" s="188"/>
      <c r="G240" s="188"/>
      <c r="J240" s="188"/>
    </row>
    <row r="241" spans="5:10" x14ac:dyDescent="0.25">
      <c r="E241" s="188"/>
      <c r="G241" s="188"/>
      <c r="J241" s="188"/>
    </row>
    <row r="242" spans="5:10" x14ac:dyDescent="0.25">
      <c r="E242" s="188"/>
      <c r="G242" s="188"/>
      <c r="J242" s="188"/>
    </row>
    <row r="243" spans="5:10" x14ac:dyDescent="0.25">
      <c r="E243" s="188"/>
      <c r="G243" s="188"/>
      <c r="J243" s="188"/>
    </row>
    <row r="244" spans="5:10" x14ac:dyDescent="0.25">
      <c r="E244" s="188"/>
      <c r="G244" s="188"/>
      <c r="J244" s="188"/>
    </row>
    <row r="245" spans="5:10" x14ac:dyDescent="0.25">
      <c r="E245" s="188"/>
      <c r="G245" s="188"/>
      <c r="J245" s="188"/>
    </row>
    <row r="246" spans="5:10" x14ac:dyDescent="0.25">
      <c r="E246" s="188"/>
      <c r="G246" s="188"/>
      <c r="J246" s="188"/>
    </row>
    <row r="247" spans="5:10" x14ac:dyDescent="0.25">
      <c r="E247" s="188"/>
      <c r="G247" s="188"/>
      <c r="J247" s="188"/>
    </row>
    <row r="248" spans="5:10" x14ac:dyDescent="0.25">
      <c r="E248" s="188"/>
      <c r="G248" s="188"/>
      <c r="J248" s="188"/>
    </row>
    <row r="249" spans="5:10" x14ac:dyDescent="0.25">
      <c r="E249" s="188"/>
      <c r="G249" s="188"/>
      <c r="J249" s="188"/>
    </row>
    <row r="250" spans="5:10" x14ac:dyDescent="0.25">
      <c r="E250" s="188"/>
      <c r="G250" s="188"/>
      <c r="J250" s="188"/>
    </row>
    <row r="251" spans="5:10" x14ac:dyDescent="0.25">
      <c r="E251" s="188"/>
      <c r="G251" s="188"/>
      <c r="J251" s="188"/>
    </row>
    <row r="252" spans="5:10" x14ac:dyDescent="0.25">
      <c r="E252" s="188"/>
      <c r="G252" s="188"/>
      <c r="J252" s="188"/>
    </row>
    <row r="253" spans="5:10" x14ac:dyDescent="0.25">
      <c r="E253" s="188"/>
      <c r="G253" s="188"/>
      <c r="J253" s="188"/>
    </row>
    <row r="254" spans="5:10" x14ac:dyDescent="0.25">
      <c r="E254" s="188"/>
      <c r="G254" s="188"/>
      <c r="J254" s="188"/>
    </row>
    <row r="255" spans="5:10" x14ac:dyDescent="0.25">
      <c r="E255" s="188"/>
      <c r="G255" s="188"/>
      <c r="J255" s="188"/>
    </row>
    <row r="256" spans="5:10" x14ac:dyDescent="0.25">
      <c r="E256" s="188"/>
      <c r="G256" s="188"/>
      <c r="J256" s="188"/>
    </row>
    <row r="257" spans="5:10" x14ac:dyDescent="0.25">
      <c r="E257" s="188"/>
      <c r="G257" s="188"/>
      <c r="J257" s="188"/>
    </row>
    <row r="258" spans="5:10" x14ac:dyDescent="0.25">
      <c r="E258" s="188"/>
      <c r="G258" s="188"/>
      <c r="J258" s="188"/>
    </row>
    <row r="259" spans="5:10" x14ac:dyDescent="0.25">
      <c r="E259" s="188"/>
      <c r="G259" s="188"/>
      <c r="J259" s="188"/>
    </row>
    <row r="260" spans="5:10" x14ac:dyDescent="0.25">
      <c r="E260" s="188"/>
      <c r="G260" s="188"/>
      <c r="J260" s="188"/>
    </row>
    <row r="261" spans="5:10" x14ac:dyDescent="0.25">
      <c r="E261" s="188"/>
      <c r="G261" s="188"/>
      <c r="J261" s="188"/>
    </row>
    <row r="262" spans="5:10" x14ac:dyDescent="0.25">
      <c r="E262" s="188"/>
      <c r="G262" s="188"/>
      <c r="J262" s="188"/>
    </row>
    <row r="263" spans="5:10" x14ac:dyDescent="0.25">
      <c r="E263" s="188"/>
      <c r="G263" s="188"/>
      <c r="J263" s="188"/>
    </row>
    <row r="264" spans="5:10" x14ac:dyDescent="0.25">
      <c r="E264" s="188"/>
      <c r="G264" s="188"/>
      <c r="J264" s="188"/>
    </row>
    <row r="265" spans="5:10" x14ac:dyDescent="0.25">
      <c r="E265" s="188"/>
      <c r="G265" s="188"/>
      <c r="J265" s="188"/>
    </row>
    <row r="266" spans="5:10" x14ac:dyDescent="0.25">
      <c r="E266" s="188"/>
      <c r="G266" s="188"/>
      <c r="J266" s="188"/>
    </row>
    <row r="267" spans="5:10" x14ac:dyDescent="0.25">
      <c r="E267" s="188"/>
      <c r="G267" s="188"/>
      <c r="J267" s="188"/>
    </row>
    <row r="268" spans="5:10" x14ac:dyDescent="0.25">
      <c r="E268" s="188"/>
      <c r="G268" s="188"/>
      <c r="J268" s="188"/>
    </row>
    <row r="269" spans="5:10" x14ac:dyDescent="0.25">
      <c r="E269" s="188"/>
      <c r="G269" s="188"/>
      <c r="J269" s="188"/>
    </row>
    <row r="270" spans="5:10" x14ac:dyDescent="0.25">
      <c r="E270" s="188"/>
      <c r="G270" s="188"/>
      <c r="J270" s="188"/>
    </row>
    <row r="271" spans="5:10" x14ac:dyDescent="0.25">
      <c r="E271" s="188"/>
      <c r="G271" s="188"/>
      <c r="J271" s="188"/>
    </row>
    <row r="272" spans="5:10" x14ac:dyDescent="0.25">
      <c r="E272" s="188"/>
      <c r="G272" s="188"/>
      <c r="J272" s="188"/>
    </row>
    <row r="273" spans="5:10" x14ac:dyDescent="0.25">
      <c r="E273" s="188"/>
      <c r="G273" s="188"/>
      <c r="J273" s="188"/>
    </row>
    <row r="274" spans="5:10" x14ac:dyDescent="0.25">
      <c r="E274" s="188"/>
      <c r="G274" s="188"/>
      <c r="J274" s="188"/>
    </row>
    <row r="275" spans="5:10" x14ac:dyDescent="0.25">
      <c r="E275" s="188"/>
      <c r="G275" s="188"/>
      <c r="J275" s="188"/>
    </row>
    <row r="276" spans="5:10" x14ac:dyDescent="0.25">
      <c r="E276" s="188"/>
      <c r="G276" s="188"/>
      <c r="J276" s="188"/>
    </row>
    <row r="277" spans="5:10" x14ac:dyDescent="0.25">
      <c r="E277" s="188"/>
      <c r="G277" s="188"/>
      <c r="J277" s="188"/>
    </row>
    <row r="278" spans="5:10" x14ac:dyDescent="0.25">
      <c r="E278" s="188"/>
      <c r="G278" s="188"/>
      <c r="J278" s="188"/>
    </row>
    <row r="279" spans="5:10" x14ac:dyDescent="0.25">
      <c r="E279" s="188"/>
      <c r="G279" s="188"/>
      <c r="J279" s="188"/>
    </row>
    <row r="280" spans="5:10" x14ac:dyDescent="0.25">
      <c r="E280" s="188"/>
      <c r="G280" s="188"/>
      <c r="J280" s="188"/>
    </row>
    <row r="281" spans="5:10" x14ac:dyDescent="0.25">
      <c r="E281" s="188"/>
      <c r="G281" s="188"/>
      <c r="J281" s="188"/>
    </row>
    <row r="282" spans="5:10" x14ac:dyDescent="0.25">
      <c r="E282" s="188"/>
      <c r="G282" s="188"/>
      <c r="J282" s="188"/>
    </row>
    <row r="283" spans="5:10" x14ac:dyDescent="0.25">
      <c r="E283" s="188"/>
      <c r="G283" s="188"/>
      <c r="J283" s="188"/>
    </row>
    <row r="284" spans="5:10" x14ac:dyDescent="0.25">
      <c r="E284" s="188"/>
      <c r="G284" s="188"/>
      <c r="J284" s="188"/>
    </row>
    <row r="285" spans="5:10" x14ac:dyDescent="0.25">
      <c r="E285" s="188"/>
      <c r="G285" s="188"/>
      <c r="J285" s="188"/>
    </row>
    <row r="286" spans="5:10" x14ac:dyDescent="0.25">
      <c r="E286" s="188"/>
      <c r="G286" s="188"/>
      <c r="J286" s="188"/>
    </row>
    <row r="287" spans="5:10" x14ac:dyDescent="0.25">
      <c r="E287" s="188"/>
      <c r="G287" s="188"/>
      <c r="J287" s="188"/>
    </row>
    <row r="288" spans="5:10" x14ac:dyDescent="0.25">
      <c r="E288" s="188"/>
      <c r="G288" s="188"/>
      <c r="J288" s="188"/>
    </row>
    <row r="289" spans="5:10" x14ac:dyDescent="0.25">
      <c r="E289" s="188"/>
      <c r="G289" s="188"/>
      <c r="J289" s="188"/>
    </row>
    <row r="290" spans="5:10" x14ac:dyDescent="0.25">
      <c r="E290" s="188"/>
      <c r="G290" s="188"/>
      <c r="J290" s="188"/>
    </row>
    <row r="291" spans="5:10" x14ac:dyDescent="0.25">
      <c r="E291" s="188"/>
      <c r="G291" s="188"/>
      <c r="J291" s="188"/>
    </row>
    <row r="292" spans="5:10" x14ac:dyDescent="0.25">
      <c r="E292" s="188"/>
      <c r="G292" s="188"/>
      <c r="J292" s="188"/>
    </row>
    <row r="293" spans="5:10" x14ac:dyDescent="0.25">
      <c r="E293" s="188"/>
      <c r="G293" s="188"/>
      <c r="J293" s="188"/>
    </row>
    <row r="294" spans="5:10" x14ac:dyDescent="0.25">
      <c r="E294" s="188"/>
      <c r="G294" s="188"/>
      <c r="J294" s="188"/>
    </row>
    <row r="295" spans="5:10" x14ac:dyDescent="0.25">
      <c r="E295" s="188"/>
      <c r="G295" s="188"/>
      <c r="J295" s="188"/>
    </row>
    <row r="296" spans="5:10" x14ac:dyDescent="0.25">
      <c r="E296" s="188"/>
      <c r="G296" s="188"/>
      <c r="J296" s="188"/>
    </row>
    <row r="297" spans="5:10" x14ac:dyDescent="0.25">
      <c r="E297" s="188"/>
      <c r="G297" s="188"/>
      <c r="J297" s="188"/>
    </row>
    <row r="298" spans="5:10" x14ac:dyDescent="0.25">
      <c r="E298" s="188"/>
      <c r="G298" s="188"/>
      <c r="J298" s="188"/>
    </row>
    <row r="299" spans="5:10" x14ac:dyDescent="0.25">
      <c r="E299" s="188"/>
      <c r="G299" s="188"/>
      <c r="J299" s="188"/>
    </row>
    <row r="300" spans="5:10" x14ac:dyDescent="0.25">
      <c r="E300" s="188"/>
      <c r="G300" s="188"/>
      <c r="J300" s="188"/>
    </row>
    <row r="301" spans="5:10" x14ac:dyDescent="0.25">
      <c r="E301" s="188"/>
      <c r="G301" s="188"/>
      <c r="J301" s="188"/>
    </row>
    <row r="302" spans="5:10" x14ac:dyDescent="0.25">
      <c r="E302" s="188"/>
      <c r="G302" s="188"/>
      <c r="J302" s="188"/>
    </row>
    <row r="303" spans="5:10" x14ac:dyDescent="0.25">
      <c r="E303" s="188"/>
      <c r="G303" s="188"/>
      <c r="J303" s="188"/>
    </row>
    <row r="304" spans="5:10" x14ac:dyDescent="0.25">
      <c r="E304" s="188"/>
      <c r="G304" s="188"/>
      <c r="J304" s="188"/>
    </row>
    <row r="305" spans="5:10" x14ac:dyDescent="0.25">
      <c r="E305" s="188"/>
      <c r="G305" s="188"/>
      <c r="J305" s="188"/>
    </row>
    <row r="306" spans="5:10" x14ac:dyDescent="0.25">
      <c r="E306" s="188"/>
      <c r="G306" s="188"/>
      <c r="J306" s="188"/>
    </row>
    <row r="307" spans="5:10" x14ac:dyDescent="0.25">
      <c r="E307" s="188"/>
      <c r="G307" s="188"/>
      <c r="J307" s="188"/>
    </row>
    <row r="308" spans="5:10" x14ac:dyDescent="0.25">
      <c r="E308" s="188"/>
      <c r="G308" s="188"/>
      <c r="J308" s="188"/>
    </row>
    <row r="309" spans="5:10" x14ac:dyDescent="0.25">
      <c r="E309" s="188"/>
      <c r="G309" s="188"/>
      <c r="J309" s="188"/>
    </row>
    <row r="310" spans="5:10" x14ac:dyDescent="0.25">
      <c r="E310" s="188"/>
      <c r="G310" s="188"/>
      <c r="J310" s="188"/>
    </row>
    <row r="311" spans="5:10" x14ac:dyDescent="0.25">
      <c r="E311" s="188"/>
      <c r="G311" s="188"/>
      <c r="J311" s="188"/>
    </row>
    <row r="312" spans="5:10" x14ac:dyDescent="0.25">
      <c r="E312" s="188"/>
      <c r="G312" s="188"/>
      <c r="J312" s="188"/>
    </row>
    <row r="313" spans="5:10" x14ac:dyDescent="0.25">
      <c r="E313" s="188"/>
      <c r="G313" s="188"/>
      <c r="J313" s="188"/>
    </row>
    <row r="314" spans="5:10" x14ac:dyDescent="0.25">
      <c r="E314" s="188"/>
      <c r="G314" s="188"/>
      <c r="J314" s="188"/>
    </row>
    <row r="315" spans="5:10" x14ac:dyDescent="0.25">
      <c r="E315" s="188"/>
      <c r="G315" s="188"/>
      <c r="J315" s="188"/>
    </row>
    <row r="316" spans="5:10" x14ac:dyDescent="0.25">
      <c r="E316" s="188"/>
      <c r="G316" s="188"/>
      <c r="J316" s="188"/>
    </row>
    <row r="317" spans="5:10" x14ac:dyDescent="0.25">
      <c r="E317" s="188"/>
      <c r="G317" s="188"/>
      <c r="J317" s="188"/>
    </row>
    <row r="318" spans="5:10" x14ac:dyDescent="0.25">
      <c r="E318" s="188"/>
      <c r="G318" s="188"/>
      <c r="J318" s="188"/>
    </row>
    <row r="319" spans="5:10" x14ac:dyDescent="0.25">
      <c r="E319" s="188"/>
      <c r="G319" s="188"/>
      <c r="J319" s="188"/>
    </row>
    <row r="320" spans="5:10" x14ac:dyDescent="0.25">
      <c r="E320" s="188"/>
      <c r="G320" s="188"/>
      <c r="J320" s="188"/>
    </row>
    <row r="321" spans="5:10" x14ac:dyDescent="0.25">
      <c r="E321" s="188"/>
      <c r="G321" s="188"/>
      <c r="J321" s="188"/>
    </row>
    <row r="322" spans="5:10" x14ac:dyDescent="0.25">
      <c r="E322" s="188"/>
      <c r="G322" s="188"/>
      <c r="J322" s="188"/>
    </row>
    <row r="323" spans="5:10" x14ac:dyDescent="0.25">
      <c r="E323" s="188"/>
      <c r="G323" s="188"/>
      <c r="J323" s="188"/>
    </row>
    <row r="324" spans="5:10" x14ac:dyDescent="0.25">
      <c r="E324" s="188"/>
      <c r="G324" s="188"/>
      <c r="J324" s="188"/>
    </row>
    <row r="325" spans="5:10" x14ac:dyDescent="0.25">
      <c r="E325" s="188"/>
      <c r="G325" s="188"/>
      <c r="J325" s="188"/>
    </row>
    <row r="326" spans="5:10" x14ac:dyDescent="0.25">
      <c r="E326" s="188"/>
      <c r="G326" s="188"/>
      <c r="J326" s="188"/>
    </row>
    <row r="327" spans="5:10" x14ac:dyDescent="0.25">
      <c r="E327" s="188"/>
      <c r="G327" s="188"/>
      <c r="J327" s="188"/>
    </row>
    <row r="328" spans="5:10" x14ac:dyDescent="0.25">
      <c r="E328" s="188"/>
      <c r="G328" s="188"/>
      <c r="J328" s="188"/>
    </row>
    <row r="329" spans="5:10" x14ac:dyDescent="0.25">
      <c r="E329" s="188"/>
      <c r="G329" s="188"/>
      <c r="J329" s="188"/>
    </row>
    <row r="330" spans="5:10" x14ac:dyDescent="0.25">
      <c r="E330" s="188"/>
      <c r="G330" s="188"/>
      <c r="J330" s="188"/>
    </row>
    <row r="331" spans="5:10" x14ac:dyDescent="0.25">
      <c r="E331" s="188"/>
      <c r="G331" s="188"/>
      <c r="J331" s="188"/>
    </row>
    <row r="332" spans="5:10" x14ac:dyDescent="0.25">
      <c r="E332" s="188"/>
      <c r="G332" s="188"/>
      <c r="J332" s="188"/>
    </row>
    <row r="333" spans="5:10" x14ac:dyDescent="0.25">
      <c r="E333" s="188"/>
      <c r="G333" s="188"/>
      <c r="J333" s="188"/>
    </row>
    <row r="334" spans="5:10" x14ac:dyDescent="0.25">
      <c r="E334" s="188"/>
      <c r="G334" s="188"/>
      <c r="J334" s="188"/>
    </row>
    <row r="335" spans="5:10" x14ac:dyDescent="0.25">
      <c r="E335" s="188"/>
      <c r="G335" s="188"/>
      <c r="J335" s="188"/>
    </row>
    <row r="336" spans="5:10" x14ac:dyDescent="0.25">
      <c r="E336" s="188"/>
      <c r="G336" s="188"/>
      <c r="J336" s="188"/>
    </row>
    <row r="337" spans="5:10" x14ac:dyDescent="0.25">
      <c r="E337" s="188"/>
      <c r="G337" s="188"/>
      <c r="J337" s="188"/>
    </row>
    <row r="338" spans="5:10" x14ac:dyDescent="0.25">
      <c r="E338" s="188"/>
      <c r="G338" s="188"/>
      <c r="J338" s="188"/>
    </row>
    <row r="339" spans="5:10" x14ac:dyDescent="0.25">
      <c r="E339" s="188"/>
      <c r="G339" s="188"/>
      <c r="J339" s="188"/>
    </row>
    <row r="340" spans="5:10" x14ac:dyDescent="0.25">
      <c r="E340" s="188"/>
      <c r="G340" s="188"/>
      <c r="J340" s="188"/>
    </row>
    <row r="341" spans="5:10" x14ac:dyDescent="0.25">
      <c r="E341" s="188"/>
      <c r="G341" s="188"/>
      <c r="J341" s="188"/>
    </row>
    <row r="342" spans="5:10" x14ac:dyDescent="0.25">
      <c r="E342" s="188"/>
      <c r="G342" s="188"/>
      <c r="J342" s="188"/>
    </row>
    <row r="343" spans="5:10" x14ac:dyDescent="0.25">
      <c r="E343" s="188"/>
      <c r="G343" s="188"/>
      <c r="J343" s="188"/>
    </row>
    <row r="344" spans="5:10" x14ac:dyDescent="0.25">
      <c r="E344" s="188"/>
      <c r="G344" s="188"/>
      <c r="J344" s="188"/>
    </row>
    <row r="345" spans="5:10" x14ac:dyDescent="0.25">
      <c r="E345" s="188"/>
      <c r="G345" s="188"/>
      <c r="J345" s="188"/>
    </row>
    <row r="346" spans="5:10" x14ac:dyDescent="0.25">
      <c r="E346" s="188"/>
      <c r="G346" s="188"/>
      <c r="J346" s="188"/>
    </row>
    <row r="347" spans="5:10" x14ac:dyDescent="0.25">
      <c r="E347" s="188"/>
      <c r="G347" s="188"/>
      <c r="J347" s="188"/>
    </row>
    <row r="348" spans="5:10" x14ac:dyDescent="0.25">
      <c r="E348" s="188"/>
      <c r="G348" s="188"/>
      <c r="J348" s="188"/>
    </row>
    <row r="349" spans="5:10" x14ac:dyDescent="0.25">
      <c r="E349" s="188"/>
      <c r="G349" s="188"/>
      <c r="J349" s="188"/>
    </row>
    <row r="350" spans="5:10" x14ac:dyDescent="0.25">
      <c r="E350" s="188"/>
      <c r="G350" s="188"/>
      <c r="J350" s="188"/>
    </row>
    <row r="351" spans="5:10" x14ac:dyDescent="0.25">
      <c r="E351" s="188"/>
      <c r="G351" s="188"/>
      <c r="J351" s="188"/>
    </row>
    <row r="352" spans="5:10" x14ac:dyDescent="0.25">
      <c r="E352" s="188"/>
      <c r="G352" s="188"/>
      <c r="J352" s="188"/>
    </row>
    <row r="353" spans="5:10" x14ac:dyDescent="0.25">
      <c r="E353" s="188"/>
      <c r="G353" s="188"/>
      <c r="J353" s="188"/>
    </row>
    <row r="354" spans="5:10" x14ac:dyDescent="0.25">
      <c r="E354" s="188"/>
      <c r="G354" s="188"/>
      <c r="J354" s="188"/>
    </row>
    <row r="355" spans="5:10" x14ac:dyDescent="0.25">
      <c r="E355" s="188"/>
      <c r="G355" s="188"/>
      <c r="J355" s="188"/>
    </row>
    <row r="356" spans="5:10" x14ac:dyDescent="0.25">
      <c r="E356" s="188"/>
      <c r="G356" s="188"/>
      <c r="J356" s="188"/>
    </row>
    <row r="357" spans="5:10" x14ac:dyDescent="0.25">
      <c r="E357" s="188"/>
      <c r="G357" s="188"/>
      <c r="J357" s="188"/>
    </row>
    <row r="358" spans="5:10" x14ac:dyDescent="0.25">
      <c r="E358" s="188"/>
      <c r="G358" s="188"/>
      <c r="J358" s="188"/>
    </row>
    <row r="359" spans="5:10" x14ac:dyDescent="0.25">
      <c r="E359" s="188"/>
      <c r="G359" s="188"/>
      <c r="J359" s="188"/>
    </row>
    <row r="360" spans="5:10" x14ac:dyDescent="0.25">
      <c r="E360" s="188"/>
      <c r="G360" s="188"/>
      <c r="J360" s="188"/>
    </row>
    <row r="361" spans="5:10" x14ac:dyDescent="0.25">
      <c r="E361" s="188"/>
      <c r="G361" s="188"/>
      <c r="J361" s="188"/>
    </row>
    <row r="362" spans="5:10" x14ac:dyDescent="0.25">
      <c r="E362" s="188"/>
      <c r="G362" s="188"/>
      <c r="J362" s="188"/>
    </row>
    <row r="363" spans="5:10" x14ac:dyDescent="0.25">
      <c r="E363" s="188"/>
      <c r="G363" s="188"/>
      <c r="J363" s="188"/>
    </row>
    <row r="364" spans="5:10" x14ac:dyDescent="0.25">
      <c r="E364" s="188"/>
      <c r="G364" s="188"/>
      <c r="J364" s="188"/>
    </row>
    <row r="365" spans="5:10" x14ac:dyDescent="0.25">
      <c r="E365" s="188"/>
      <c r="G365" s="188"/>
      <c r="J365" s="188"/>
    </row>
    <row r="366" spans="5:10" x14ac:dyDescent="0.25">
      <c r="E366" s="188"/>
      <c r="G366" s="188"/>
      <c r="J366" s="188"/>
    </row>
    <row r="367" spans="5:10" x14ac:dyDescent="0.25">
      <c r="E367" s="188"/>
      <c r="G367" s="188"/>
      <c r="J367" s="188"/>
    </row>
    <row r="368" spans="5:10" x14ac:dyDescent="0.25">
      <c r="E368" s="188"/>
      <c r="G368" s="188"/>
      <c r="J368" s="188"/>
    </row>
    <row r="369" spans="5:10" x14ac:dyDescent="0.25">
      <c r="E369" s="188"/>
      <c r="G369" s="188"/>
      <c r="J369" s="188"/>
    </row>
    <row r="370" spans="5:10" x14ac:dyDescent="0.25">
      <c r="E370" s="188"/>
      <c r="G370" s="188"/>
      <c r="J370" s="188"/>
    </row>
    <row r="371" spans="5:10" x14ac:dyDescent="0.25">
      <c r="E371" s="188"/>
      <c r="G371" s="188"/>
      <c r="J371" s="188"/>
    </row>
    <row r="372" spans="5:10" x14ac:dyDescent="0.25">
      <c r="E372" s="188"/>
      <c r="G372" s="188"/>
      <c r="J372" s="188"/>
    </row>
    <row r="373" spans="5:10" x14ac:dyDescent="0.25">
      <c r="E373" s="188"/>
      <c r="G373" s="188"/>
      <c r="J373" s="188"/>
    </row>
    <row r="374" spans="5:10" x14ac:dyDescent="0.25">
      <c r="E374" s="188"/>
      <c r="G374" s="188"/>
      <c r="J374" s="188"/>
    </row>
    <row r="375" spans="5:10" x14ac:dyDescent="0.25">
      <c r="E375" s="188"/>
      <c r="G375" s="188"/>
      <c r="J375" s="188"/>
    </row>
    <row r="376" spans="5:10" x14ac:dyDescent="0.25">
      <c r="E376" s="188"/>
      <c r="G376" s="188"/>
      <c r="J376" s="188"/>
    </row>
    <row r="377" spans="5:10" x14ac:dyDescent="0.25">
      <c r="E377" s="188"/>
      <c r="G377" s="188"/>
      <c r="J377" s="188"/>
    </row>
    <row r="378" spans="5:10" x14ac:dyDescent="0.25">
      <c r="E378" s="188"/>
      <c r="G378" s="188"/>
      <c r="J378" s="188"/>
    </row>
    <row r="379" spans="5:10" x14ac:dyDescent="0.25">
      <c r="E379" s="188"/>
      <c r="G379" s="188"/>
      <c r="J379" s="188"/>
    </row>
    <row r="380" spans="5:10" x14ac:dyDescent="0.25">
      <c r="E380" s="188"/>
      <c r="G380" s="188"/>
      <c r="J380" s="188"/>
    </row>
    <row r="381" spans="5:10" x14ac:dyDescent="0.25">
      <c r="E381" s="188"/>
      <c r="G381" s="188"/>
      <c r="J381" s="188"/>
    </row>
    <row r="382" spans="5:10" x14ac:dyDescent="0.25">
      <c r="E382" s="188"/>
      <c r="G382" s="188"/>
      <c r="J382" s="188"/>
    </row>
    <row r="383" spans="5:10" x14ac:dyDescent="0.25">
      <c r="E383" s="188"/>
      <c r="G383" s="188"/>
      <c r="J383" s="188"/>
    </row>
    <row r="384" spans="5:10" x14ac:dyDescent="0.25">
      <c r="E384" s="188"/>
      <c r="G384" s="188"/>
      <c r="J384" s="188"/>
    </row>
    <row r="385" spans="5:10" x14ac:dyDescent="0.25">
      <c r="E385" s="188"/>
      <c r="G385" s="188"/>
      <c r="J385" s="188"/>
    </row>
    <row r="386" spans="5:10" x14ac:dyDescent="0.25">
      <c r="E386" s="188"/>
      <c r="G386" s="188"/>
      <c r="J386" s="188"/>
    </row>
    <row r="387" spans="5:10" x14ac:dyDescent="0.25">
      <c r="E387" s="188"/>
      <c r="G387" s="188"/>
      <c r="J387" s="188"/>
    </row>
    <row r="388" spans="5:10" x14ac:dyDescent="0.25">
      <c r="E388" s="188"/>
      <c r="G388" s="188"/>
      <c r="J388" s="188"/>
    </row>
    <row r="389" spans="5:10" x14ac:dyDescent="0.25">
      <c r="E389" s="188"/>
      <c r="G389" s="188"/>
      <c r="J389" s="188"/>
    </row>
    <row r="390" spans="5:10" x14ac:dyDescent="0.25">
      <c r="E390" s="188"/>
      <c r="G390" s="188"/>
      <c r="J390" s="188"/>
    </row>
    <row r="391" spans="5:10" x14ac:dyDescent="0.25">
      <c r="E391" s="188"/>
      <c r="G391" s="188"/>
      <c r="J391" s="188"/>
    </row>
    <row r="392" spans="5:10" x14ac:dyDescent="0.25">
      <c r="E392" s="188"/>
      <c r="G392" s="188"/>
      <c r="J392" s="188"/>
    </row>
    <row r="393" spans="5:10" x14ac:dyDescent="0.25">
      <c r="E393" s="188"/>
      <c r="G393" s="188"/>
      <c r="J393" s="188"/>
    </row>
    <row r="394" spans="5:10" x14ac:dyDescent="0.25">
      <c r="E394" s="188"/>
      <c r="G394" s="188"/>
      <c r="J394" s="188"/>
    </row>
    <row r="395" spans="5:10" x14ac:dyDescent="0.25">
      <c r="E395" s="188"/>
      <c r="G395" s="188"/>
      <c r="J395" s="188"/>
    </row>
    <row r="396" spans="5:10" x14ac:dyDescent="0.25">
      <c r="E396" s="188"/>
      <c r="G396" s="188"/>
      <c r="J396" s="188"/>
    </row>
    <row r="397" spans="5:10" x14ac:dyDescent="0.25">
      <c r="E397" s="188"/>
      <c r="G397" s="188"/>
      <c r="J397" s="188"/>
    </row>
    <row r="398" spans="5:10" x14ac:dyDescent="0.25">
      <c r="E398" s="188"/>
      <c r="G398" s="188"/>
      <c r="J398" s="188"/>
    </row>
    <row r="399" spans="5:10" x14ac:dyDescent="0.25">
      <c r="E399" s="188"/>
      <c r="G399" s="188"/>
      <c r="J399" s="188"/>
    </row>
    <row r="400" spans="5:10" x14ac:dyDescent="0.25">
      <c r="E400" s="188"/>
      <c r="G400" s="188"/>
      <c r="J400" s="188"/>
    </row>
    <row r="401" spans="5:10" x14ac:dyDescent="0.25">
      <c r="E401" s="188"/>
      <c r="G401" s="188"/>
      <c r="J401" s="188"/>
    </row>
    <row r="402" spans="5:10" x14ac:dyDescent="0.25">
      <c r="E402" s="188"/>
      <c r="G402" s="188"/>
      <c r="J402" s="188"/>
    </row>
    <row r="403" spans="5:10" x14ac:dyDescent="0.25">
      <c r="E403" s="188"/>
      <c r="G403" s="188"/>
      <c r="J403" s="188"/>
    </row>
    <row r="404" spans="5:10" x14ac:dyDescent="0.25">
      <c r="E404" s="188"/>
      <c r="G404" s="188"/>
      <c r="J404" s="188"/>
    </row>
    <row r="405" spans="5:10" x14ac:dyDescent="0.25">
      <c r="E405" s="188"/>
      <c r="G405" s="188"/>
      <c r="J405" s="188"/>
    </row>
    <row r="406" spans="5:10" x14ac:dyDescent="0.25">
      <c r="E406" s="188"/>
      <c r="G406" s="188"/>
      <c r="J406" s="188"/>
    </row>
    <row r="407" spans="5:10" x14ac:dyDescent="0.25">
      <c r="E407" s="188"/>
      <c r="G407" s="188"/>
      <c r="J407" s="188"/>
    </row>
    <row r="408" spans="5:10" x14ac:dyDescent="0.25">
      <c r="E408" s="188"/>
      <c r="G408" s="188"/>
      <c r="J408" s="188"/>
    </row>
    <row r="409" spans="5:10" x14ac:dyDescent="0.25">
      <c r="E409" s="188"/>
      <c r="G409" s="188"/>
      <c r="J409" s="188"/>
    </row>
    <row r="410" spans="5:10" x14ac:dyDescent="0.25">
      <c r="E410" s="188"/>
      <c r="G410" s="188"/>
      <c r="J410" s="188"/>
    </row>
    <row r="411" spans="5:10" x14ac:dyDescent="0.25">
      <c r="E411" s="188"/>
      <c r="G411" s="188"/>
      <c r="J411" s="188"/>
    </row>
    <row r="412" spans="5:10" x14ac:dyDescent="0.25">
      <c r="E412" s="188"/>
      <c r="G412" s="188"/>
      <c r="J412" s="188"/>
    </row>
    <row r="413" spans="5:10" x14ac:dyDescent="0.25">
      <c r="E413" s="188"/>
      <c r="G413" s="188"/>
      <c r="J413" s="188"/>
    </row>
    <row r="414" spans="5:10" x14ac:dyDescent="0.25">
      <c r="E414" s="188"/>
      <c r="G414" s="188"/>
      <c r="J414" s="188"/>
    </row>
    <row r="415" spans="5:10" x14ac:dyDescent="0.25">
      <c r="E415" s="188"/>
      <c r="G415" s="188"/>
      <c r="J415" s="188"/>
    </row>
    <row r="416" spans="5:10" x14ac:dyDescent="0.25">
      <c r="E416" s="188"/>
      <c r="G416" s="188"/>
      <c r="J416" s="188"/>
    </row>
    <row r="417" spans="5:10" x14ac:dyDescent="0.25">
      <c r="E417" s="188"/>
      <c r="G417" s="188"/>
      <c r="J417" s="188"/>
    </row>
    <row r="418" spans="5:10" x14ac:dyDescent="0.25">
      <c r="E418" s="188"/>
      <c r="G418" s="188"/>
      <c r="J418" s="188"/>
    </row>
    <row r="419" spans="5:10" x14ac:dyDescent="0.25">
      <c r="E419" s="188"/>
      <c r="G419" s="188"/>
      <c r="J419" s="188"/>
    </row>
    <row r="420" spans="5:10" x14ac:dyDescent="0.25">
      <c r="E420" s="188"/>
      <c r="G420" s="188"/>
      <c r="J420" s="188"/>
    </row>
    <row r="421" spans="5:10" x14ac:dyDescent="0.25">
      <c r="E421" s="188"/>
      <c r="G421" s="188"/>
      <c r="J421" s="188"/>
    </row>
    <row r="422" spans="5:10" x14ac:dyDescent="0.25">
      <c r="E422" s="188"/>
      <c r="G422" s="188"/>
      <c r="J422" s="188"/>
    </row>
    <row r="423" spans="5:10" x14ac:dyDescent="0.25">
      <c r="E423" s="188"/>
      <c r="G423" s="188"/>
      <c r="J423" s="188"/>
    </row>
    <row r="424" spans="5:10" x14ac:dyDescent="0.25">
      <c r="E424" s="188"/>
      <c r="G424" s="188"/>
      <c r="J424" s="188"/>
    </row>
    <row r="425" spans="5:10" x14ac:dyDescent="0.25">
      <c r="E425" s="188"/>
      <c r="G425" s="188"/>
      <c r="J425" s="188"/>
    </row>
    <row r="426" spans="5:10" x14ac:dyDescent="0.25">
      <c r="E426" s="188"/>
      <c r="G426" s="188"/>
      <c r="J426" s="188"/>
    </row>
    <row r="427" spans="5:10" x14ac:dyDescent="0.25">
      <c r="E427" s="188"/>
      <c r="G427" s="188"/>
      <c r="J427" s="188"/>
    </row>
    <row r="428" spans="5:10" x14ac:dyDescent="0.25">
      <c r="E428" s="188"/>
      <c r="G428" s="188"/>
      <c r="J428" s="188"/>
    </row>
    <row r="429" spans="5:10" x14ac:dyDescent="0.25">
      <c r="E429" s="188"/>
      <c r="G429" s="188"/>
      <c r="J429" s="188"/>
    </row>
    <row r="430" spans="5:10" x14ac:dyDescent="0.25">
      <c r="E430" s="188"/>
      <c r="G430" s="188"/>
      <c r="J430" s="188"/>
    </row>
    <row r="431" spans="5:10" x14ac:dyDescent="0.25">
      <c r="E431" s="188"/>
      <c r="G431" s="188"/>
      <c r="J431" s="188"/>
    </row>
    <row r="432" spans="5:10" x14ac:dyDescent="0.25">
      <c r="E432" s="188"/>
      <c r="G432" s="188"/>
      <c r="J432" s="188"/>
    </row>
    <row r="433" spans="5:10" x14ac:dyDescent="0.25">
      <c r="E433" s="188"/>
      <c r="G433" s="188"/>
      <c r="J433" s="188"/>
    </row>
    <row r="434" spans="5:10" x14ac:dyDescent="0.25">
      <c r="E434" s="188"/>
      <c r="G434" s="188"/>
      <c r="J434" s="188"/>
    </row>
    <row r="435" spans="5:10" x14ac:dyDescent="0.25">
      <c r="E435" s="188"/>
      <c r="G435" s="188"/>
      <c r="J435" s="188"/>
    </row>
    <row r="436" spans="5:10" x14ac:dyDescent="0.25">
      <c r="E436" s="188"/>
      <c r="G436" s="188"/>
      <c r="J436" s="188"/>
    </row>
    <row r="437" spans="5:10" x14ac:dyDescent="0.25">
      <c r="E437" s="188"/>
      <c r="G437" s="188"/>
      <c r="J437" s="188"/>
    </row>
    <row r="438" spans="5:10" x14ac:dyDescent="0.25">
      <c r="E438" s="188"/>
      <c r="G438" s="188"/>
      <c r="J438" s="188"/>
    </row>
    <row r="439" spans="5:10" x14ac:dyDescent="0.25">
      <c r="E439" s="188"/>
      <c r="G439" s="188"/>
      <c r="J439" s="188"/>
    </row>
    <row r="440" spans="5:10" x14ac:dyDescent="0.25">
      <c r="E440" s="188"/>
      <c r="G440" s="188"/>
      <c r="J440" s="188"/>
    </row>
    <row r="441" spans="5:10" x14ac:dyDescent="0.25">
      <c r="E441" s="188"/>
      <c r="G441" s="188"/>
      <c r="J441" s="188"/>
    </row>
    <row r="442" spans="5:10" x14ac:dyDescent="0.25">
      <c r="E442" s="188"/>
      <c r="G442" s="188"/>
      <c r="J442" s="188"/>
    </row>
    <row r="443" spans="5:10" x14ac:dyDescent="0.25">
      <c r="E443" s="188"/>
      <c r="G443" s="188"/>
      <c r="J443" s="188"/>
    </row>
    <row r="444" spans="5:10" x14ac:dyDescent="0.25">
      <c r="E444" s="188"/>
      <c r="G444" s="188"/>
      <c r="J444" s="188"/>
    </row>
    <row r="445" spans="5:10" x14ac:dyDescent="0.25">
      <c r="E445" s="188"/>
      <c r="G445" s="188"/>
      <c r="J445" s="188"/>
    </row>
    <row r="446" spans="5:10" x14ac:dyDescent="0.25">
      <c r="E446" s="188"/>
      <c r="G446" s="188"/>
      <c r="J446" s="188"/>
    </row>
    <row r="447" spans="5:10" x14ac:dyDescent="0.25">
      <c r="E447" s="188"/>
      <c r="G447" s="188"/>
      <c r="J447" s="188"/>
    </row>
    <row r="448" spans="5:10" x14ac:dyDescent="0.25">
      <c r="E448" s="188"/>
      <c r="G448" s="188"/>
      <c r="J448" s="188"/>
    </row>
    <row r="449" spans="5:10" x14ac:dyDescent="0.25">
      <c r="E449" s="188"/>
      <c r="G449" s="188"/>
      <c r="J449" s="188"/>
    </row>
    <row r="450" spans="5:10" x14ac:dyDescent="0.25">
      <c r="E450" s="188"/>
      <c r="G450" s="188"/>
      <c r="J450" s="188"/>
    </row>
    <row r="451" spans="5:10" x14ac:dyDescent="0.25">
      <c r="E451" s="188"/>
      <c r="G451" s="188"/>
      <c r="J451" s="188"/>
    </row>
    <row r="452" spans="5:10" x14ac:dyDescent="0.25">
      <c r="E452" s="188"/>
      <c r="G452" s="188"/>
      <c r="J452" s="188"/>
    </row>
    <row r="453" spans="5:10" x14ac:dyDescent="0.25">
      <c r="E453" s="188"/>
      <c r="G453" s="188"/>
      <c r="J453" s="188"/>
    </row>
    <row r="454" spans="5:10" x14ac:dyDescent="0.25">
      <c r="E454" s="188"/>
      <c r="G454" s="188"/>
      <c r="J454" s="188"/>
    </row>
    <row r="455" spans="5:10" x14ac:dyDescent="0.25">
      <c r="E455" s="188"/>
      <c r="G455" s="188"/>
      <c r="J455" s="188"/>
    </row>
    <row r="456" spans="5:10" x14ac:dyDescent="0.25">
      <c r="E456" s="188"/>
      <c r="G456" s="188"/>
      <c r="J456" s="188"/>
    </row>
    <row r="457" spans="5:10" x14ac:dyDescent="0.25">
      <c r="E457" s="188"/>
      <c r="G457" s="188"/>
      <c r="J457" s="188"/>
    </row>
    <row r="458" spans="5:10" x14ac:dyDescent="0.25">
      <c r="E458" s="188"/>
      <c r="G458" s="188"/>
      <c r="J458" s="188"/>
    </row>
    <row r="459" spans="5:10" x14ac:dyDescent="0.25">
      <c r="E459" s="188"/>
      <c r="G459" s="188"/>
      <c r="J459" s="188"/>
    </row>
    <row r="460" spans="5:10" x14ac:dyDescent="0.25">
      <c r="E460" s="188"/>
      <c r="G460" s="188"/>
      <c r="J460" s="188"/>
    </row>
    <row r="461" spans="5:10" x14ac:dyDescent="0.25">
      <c r="E461" s="188"/>
      <c r="G461" s="188"/>
      <c r="J461" s="188"/>
    </row>
    <row r="462" spans="5:10" x14ac:dyDescent="0.25">
      <c r="E462" s="188"/>
      <c r="G462" s="188"/>
      <c r="J462" s="188"/>
    </row>
    <row r="463" spans="5:10" x14ac:dyDescent="0.25">
      <c r="E463" s="188"/>
      <c r="G463" s="188"/>
      <c r="J463" s="188"/>
    </row>
    <row r="464" spans="5:10" x14ac:dyDescent="0.25">
      <c r="E464" s="188"/>
      <c r="G464" s="188"/>
      <c r="J464" s="188"/>
    </row>
    <row r="465" spans="5:10" x14ac:dyDescent="0.25">
      <c r="E465" s="188"/>
      <c r="G465" s="188"/>
      <c r="J465" s="188"/>
    </row>
    <row r="466" spans="5:10" x14ac:dyDescent="0.25">
      <c r="E466" s="188"/>
      <c r="G466" s="188"/>
      <c r="J466" s="188"/>
    </row>
    <row r="467" spans="5:10" x14ac:dyDescent="0.25">
      <c r="E467" s="188"/>
      <c r="G467" s="188"/>
      <c r="J467" s="188"/>
    </row>
    <row r="468" spans="5:10" x14ac:dyDescent="0.25">
      <c r="E468" s="188"/>
      <c r="G468" s="188"/>
      <c r="J468" s="188"/>
    </row>
    <row r="469" spans="5:10" x14ac:dyDescent="0.25">
      <c r="E469" s="188"/>
      <c r="G469" s="188"/>
      <c r="J469" s="188"/>
    </row>
    <row r="470" spans="5:10" x14ac:dyDescent="0.25">
      <c r="E470" s="188"/>
      <c r="G470" s="188"/>
      <c r="J470" s="188"/>
    </row>
    <row r="471" spans="5:10" x14ac:dyDescent="0.25">
      <c r="E471" s="188"/>
      <c r="G471" s="188"/>
      <c r="J471" s="188"/>
    </row>
    <row r="472" spans="5:10" x14ac:dyDescent="0.25">
      <c r="E472" s="188"/>
      <c r="G472" s="188"/>
      <c r="J472" s="188"/>
    </row>
    <row r="473" spans="5:10" x14ac:dyDescent="0.25">
      <c r="E473" s="188"/>
      <c r="G473" s="188"/>
      <c r="J473" s="188"/>
    </row>
    <row r="474" spans="5:10" x14ac:dyDescent="0.25">
      <c r="E474" s="188"/>
      <c r="G474" s="188"/>
      <c r="J474" s="188"/>
    </row>
    <row r="475" spans="5:10" x14ac:dyDescent="0.25">
      <c r="E475" s="188"/>
      <c r="G475" s="188"/>
      <c r="J475" s="188"/>
    </row>
    <row r="476" spans="5:10" x14ac:dyDescent="0.25">
      <c r="E476" s="188"/>
      <c r="G476" s="188"/>
      <c r="J476" s="188"/>
    </row>
    <row r="477" spans="5:10" x14ac:dyDescent="0.25">
      <c r="E477" s="188"/>
      <c r="G477" s="188"/>
      <c r="J477" s="188"/>
    </row>
    <row r="478" spans="5:10" x14ac:dyDescent="0.25">
      <c r="E478" s="188"/>
      <c r="G478" s="188"/>
      <c r="J478" s="188"/>
    </row>
    <row r="479" spans="5:10" x14ac:dyDescent="0.25">
      <c r="E479" s="188"/>
      <c r="G479" s="188"/>
      <c r="J479" s="188"/>
    </row>
    <row r="480" spans="5:10" x14ac:dyDescent="0.25">
      <c r="E480" s="188"/>
      <c r="G480" s="188"/>
      <c r="J480" s="188"/>
    </row>
    <row r="481" spans="5:10" x14ac:dyDescent="0.25">
      <c r="E481" s="188"/>
      <c r="G481" s="188"/>
      <c r="J481" s="188"/>
    </row>
    <row r="482" spans="5:10" x14ac:dyDescent="0.25">
      <c r="E482" s="188"/>
      <c r="G482" s="188"/>
      <c r="J482" s="188"/>
    </row>
    <row r="483" spans="5:10" x14ac:dyDescent="0.25">
      <c r="E483" s="188"/>
      <c r="G483" s="188"/>
      <c r="J483" s="188"/>
    </row>
    <row r="484" spans="5:10" x14ac:dyDescent="0.25">
      <c r="E484" s="188"/>
      <c r="G484" s="188"/>
      <c r="J484" s="188"/>
    </row>
    <row r="485" spans="5:10" x14ac:dyDescent="0.25">
      <c r="E485" s="188"/>
      <c r="G485" s="188"/>
      <c r="J485" s="188"/>
    </row>
    <row r="486" spans="5:10" x14ac:dyDescent="0.25">
      <c r="E486" s="188"/>
      <c r="G486" s="188"/>
      <c r="J486" s="188"/>
    </row>
    <row r="487" spans="5:10" x14ac:dyDescent="0.25">
      <c r="E487" s="188"/>
      <c r="G487" s="188"/>
      <c r="J487" s="188"/>
    </row>
    <row r="488" spans="5:10" x14ac:dyDescent="0.25">
      <c r="E488" s="188"/>
      <c r="G488" s="188"/>
      <c r="J488" s="188"/>
    </row>
    <row r="489" spans="5:10" x14ac:dyDescent="0.25">
      <c r="E489" s="188"/>
      <c r="G489" s="188"/>
      <c r="J489" s="188"/>
    </row>
    <row r="490" spans="5:10" x14ac:dyDescent="0.25">
      <c r="E490" s="188"/>
      <c r="G490" s="188"/>
      <c r="J490" s="188"/>
    </row>
    <row r="491" spans="5:10" x14ac:dyDescent="0.25">
      <c r="E491" s="188"/>
      <c r="G491" s="188"/>
      <c r="J491" s="188"/>
    </row>
    <row r="492" spans="5:10" x14ac:dyDescent="0.25">
      <c r="E492" s="188"/>
      <c r="G492" s="188"/>
      <c r="J492" s="188"/>
    </row>
    <row r="493" spans="5:10" x14ac:dyDescent="0.25">
      <c r="E493" s="188"/>
      <c r="G493" s="188"/>
      <c r="J493" s="188"/>
    </row>
    <row r="494" spans="5:10" x14ac:dyDescent="0.25">
      <c r="E494" s="188"/>
      <c r="G494" s="188"/>
      <c r="J494" s="188"/>
    </row>
    <row r="495" spans="5:10" x14ac:dyDescent="0.25">
      <c r="E495" s="188"/>
      <c r="G495" s="188"/>
      <c r="J495" s="188"/>
    </row>
    <row r="496" spans="5:10" x14ac:dyDescent="0.25">
      <c r="E496" s="188"/>
      <c r="G496" s="188"/>
      <c r="J496" s="188"/>
    </row>
    <row r="497" spans="5:10" x14ac:dyDescent="0.25">
      <c r="E497" s="188"/>
      <c r="G497" s="188"/>
      <c r="J497" s="188"/>
    </row>
    <row r="498" spans="5:10" x14ac:dyDescent="0.25">
      <c r="E498" s="188"/>
      <c r="G498" s="188"/>
      <c r="J498" s="188"/>
    </row>
    <row r="499" spans="5:10" x14ac:dyDescent="0.25">
      <c r="E499" s="188"/>
      <c r="G499" s="188"/>
      <c r="J499" s="188"/>
    </row>
    <row r="500" spans="5:10" x14ac:dyDescent="0.25">
      <c r="E500" s="188"/>
      <c r="G500" s="188"/>
      <c r="J500" s="188"/>
    </row>
    <row r="501" spans="5:10" x14ac:dyDescent="0.25">
      <c r="E501" s="188"/>
      <c r="G501" s="188"/>
      <c r="J501" s="188"/>
    </row>
    <row r="502" spans="5:10" x14ac:dyDescent="0.25">
      <c r="E502" s="188"/>
      <c r="G502" s="188"/>
      <c r="J502" s="188"/>
    </row>
    <row r="503" spans="5:10" x14ac:dyDescent="0.25">
      <c r="E503" s="188"/>
      <c r="G503" s="188"/>
      <c r="J503" s="188"/>
    </row>
    <row r="504" spans="5:10" x14ac:dyDescent="0.25">
      <c r="E504" s="188"/>
      <c r="G504" s="188"/>
      <c r="J504" s="188"/>
    </row>
    <row r="505" spans="5:10" x14ac:dyDescent="0.25">
      <c r="E505" s="188"/>
      <c r="G505" s="188"/>
      <c r="J505" s="188"/>
    </row>
    <row r="506" spans="5:10" x14ac:dyDescent="0.25">
      <c r="E506" s="188"/>
      <c r="G506" s="188"/>
      <c r="J506" s="188"/>
    </row>
    <row r="507" spans="5:10" x14ac:dyDescent="0.25">
      <c r="E507" s="188"/>
      <c r="G507" s="188"/>
      <c r="J507" s="188"/>
    </row>
    <row r="508" spans="5:10" x14ac:dyDescent="0.25">
      <c r="E508" s="188"/>
      <c r="G508" s="188"/>
      <c r="J508" s="188"/>
    </row>
    <row r="509" spans="5:10" x14ac:dyDescent="0.25">
      <c r="E509" s="188"/>
      <c r="G509" s="188"/>
      <c r="J509" s="188"/>
    </row>
    <row r="510" spans="5:10" x14ac:dyDescent="0.25">
      <c r="E510" s="188"/>
      <c r="G510" s="188"/>
      <c r="J510" s="188"/>
    </row>
    <row r="511" spans="5:10" x14ac:dyDescent="0.25">
      <c r="E511" s="188"/>
      <c r="G511" s="188"/>
      <c r="J511" s="188"/>
    </row>
    <row r="512" spans="5:10" x14ac:dyDescent="0.25">
      <c r="E512" s="188"/>
      <c r="G512" s="188"/>
      <c r="J512" s="188"/>
    </row>
    <row r="513" spans="5:10" x14ac:dyDescent="0.25">
      <c r="E513" s="188"/>
      <c r="G513" s="188"/>
      <c r="J513" s="188"/>
    </row>
    <row r="514" spans="5:10" x14ac:dyDescent="0.25">
      <c r="E514" s="188"/>
      <c r="G514" s="188"/>
      <c r="J514" s="188"/>
    </row>
    <row r="515" spans="5:10" x14ac:dyDescent="0.25">
      <c r="E515" s="188"/>
      <c r="G515" s="188"/>
      <c r="J515" s="188"/>
    </row>
    <row r="516" spans="5:10" x14ac:dyDescent="0.25">
      <c r="E516" s="188"/>
      <c r="G516" s="188"/>
      <c r="J516" s="188"/>
    </row>
    <row r="517" spans="5:10" x14ac:dyDescent="0.25">
      <c r="E517" s="188"/>
      <c r="G517" s="188"/>
      <c r="J517" s="188"/>
    </row>
    <row r="518" spans="5:10" x14ac:dyDescent="0.25">
      <c r="E518" s="188"/>
      <c r="G518" s="188"/>
      <c r="J518" s="188"/>
    </row>
    <row r="519" spans="5:10" x14ac:dyDescent="0.25">
      <c r="E519" s="188"/>
      <c r="G519" s="188"/>
      <c r="J519" s="188"/>
    </row>
    <row r="520" spans="5:10" x14ac:dyDescent="0.25">
      <c r="E520" s="188"/>
      <c r="G520" s="188"/>
      <c r="J520" s="188"/>
    </row>
    <row r="521" spans="5:10" x14ac:dyDescent="0.25">
      <c r="E521" s="188"/>
      <c r="G521" s="188"/>
      <c r="J521" s="188"/>
    </row>
    <row r="522" spans="5:10" x14ac:dyDescent="0.25">
      <c r="E522" s="188"/>
      <c r="G522" s="188"/>
      <c r="J522" s="188"/>
    </row>
    <row r="523" spans="5:10" x14ac:dyDescent="0.25">
      <c r="E523" s="188"/>
      <c r="G523" s="188"/>
      <c r="J523" s="188"/>
    </row>
    <row r="524" spans="5:10" x14ac:dyDescent="0.25">
      <c r="E524" s="188"/>
      <c r="G524" s="188"/>
      <c r="J524" s="188"/>
    </row>
    <row r="525" spans="5:10" x14ac:dyDescent="0.25">
      <c r="E525" s="188"/>
      <c r="G525" s="188"/>
      <c r="J525" s="188"/>
    </row>
    <row r="526" spans="5:10" x14ac:dyDescent="0.25">
      <c r="E526" s="188"/>
      <c r="G526" s="188"/>
      <c r="J526" s="188"/>
    </row>
    <row r="527" spans="5:10" x14ac:dyDescent="0.25">
      <c r="E527" s="188"/>
      <c r="G527" s="188"/>
      <c r="J527" s="188"/>
    </row>
    <row r="528" spans="5:10" x14ac:dyDescent="0.25">
      <c r="E528" s="188"/>
      <c r="G528" s="188"/>
      <c r="J528" s="188"/>
    </row>
    <row r="529" spans="5:10" x14ac:dyDescent="0.25">
      <c r="E529" s="188"/>
      <c r="G529" s="188"/>
      <c r="J529" s="188"/>
    </row>
    <row r="530" spans="5:10" x14ac:dyDescent="0.25">
      <c r="E530" s="188"/>
      <c r="G530" s="188"/>
      <c r="J530" s="188"/>
    </row>
    <row r="531" spans="5:10" x14ac:dyDescent="0.25">
      <c r="E531" s="188"/>
      <c r="G531" s="188"/>
      <c r="J531" s="188"/>
    </row>
    <row r="532" spans="5:10" x14ac:dyDescent="0.25">
      <c r="E532" s="188"/>
      <c r="G532" s="188"/>
      <c r="J532" s="188"/>
    </row>
    <row r="533" spans="5:10" x14ac:dyDescent="0.25">
      <c r="E533" s="188"/>
      <c r="G533" s="188"/>
      <c r="J533" s="188"/>
    </row>
    <row r="534" spans="5:10" x14ac:dyDescent="0.25">
      <c r="E534" s="188"/>
      <c r="G534" s="188"/>
      <c r="J534" s="188"/>
    </row>
    <row r="535" spans="5:10" x14ac:dyDescent="0.25">
      <c r="E535" s="188"/>
      <c r="G535" s="188"/>
      <c r="J535" s="188"/>
    </row>
    <row r="536" spans="5:10" x14ac:dyDescent="0.25">
      <c r="E536" s="188"/>
      <c r="G536" s="188"/>
      <c r="J536" s="188"/>
    </row>
    <row r="537" spans="5:10" x14ac:dyDescent="0.25">
      <c r="E537" s="188"/>
      <c r="G537" s="188"/>
      <c r="J537" s="188"/>
    </row>
    <row r="538" spans="5:10" x14ac:dyDescent="0.25">
      <c r="E538" s="188"/>
      <c r="G538" s="188"/>
      <c r="J538" s="188"/>
    </row>
    <row r="539" spans="5:10" x14ac:dyDescent="0.25">
      <c r="E539" s="188"/>
      <c r="G539" s="188"/>
      <c r="J539" s="188"/>
    </row>
    <row r="540" spans="5:10" x14ac:dyDescent="0.25">
      <c r="E540" s="188"/>
      <c r="G540" s="188"/>
      <c r="J540" s="188"/>
    </row>
    <row r="541" spans="5:10" x14ac:dyDescent="0.25">
      <c r="E541" s="188"/>
      <c r="G541" s="188"/>
      <c r="J541" s="188"/>
    </row>
    <row r="542" spans="5:10" x14ac:dyDescent="0.25">
      <c r="E542" s="188"/>
      <c r="G542" s="188"/>
      <c r="J542" s="188"/>
    </row>
    <row r="543" spans="5:10" x14ac:dyDescent="0.25">
      <c r="E543" s="188"/>
      <c r="G543" s="188"/>
      <c r="J543" s="188"/>
    </row>
    <row r="544" spans="5:10" x14ac:dyDescent="0.25">
      <c r="E544" s="188"/>
      <c r="G544" s="188"/>
      <c r="J544" s="188"/>
    </row>
    <row r="545" spans="5:10" x14ac:dyDescent="0.25">
      <c r="E545" s="188"/>
      <c r="G545" s="188"/>
      <c r="J545" s="188"/>
    </row>
    <row r="546" spans="5:10" x14ac:dyDescent="0.25">
      <c r="E546" s="188"/>
      <c r="G546" s="188"/>
      <c r="J546" s="188"/>
    </row>
    <row r="547" spans="5:10" x14ac:dyDescent="0.25">
      <c r="E547" s="188"/>
      <c r="G547" s="188"/>
      <c r="J547" s="188"/>
    </row>
    <row r="548" spans="5:10" x14ac:dyDescent="0.25">
      <c r="E548" s="188"/>
      <c r="G548" s="188"/>
      <c r="J548" s="188"/>
    </row>
    <row r="549" spans="5:10" x14ac:dyDescent="0.25">
      <c r="E549" s="188"/>
      <c r="G549" s="188"/>
      <c r="J549" s="188"/>
    </row>
    <row r="550" spans="5:10" x14ac:dyDescent="0.25">
      <c r="E550" s="188"/>
      <c r="G550" s="188"/>
      <c r="J550" s="188"/>
    </row>
    <row r="551" spans="5:10" x14ac:dyDescent="0.25">
      <c r="E551" s="188"/>
      <c r="G551" s="188"/>
      <c r="J551" s="188"/>
    </row>
    <row r="552" spans="5:10" x14ac:dyDescent="0.25">
      <c r="E552" s="188"/>
      <c r="G552" s="188"/>
      <c r="J552" s="188"/>
    </row>
    <row r="553" spans="5:10" x14ac:dyDescent="0.25">
      <c r="E553" s="188"/>
      <c r="G553" s="188"/>
      <c r="J553" s="188"/>
    </row>
    <row r="554" spans="5:10" x14ac:dyDescent="0.25">
      <c r="E554" s="188"/>
      <c r="G554" s="188"/>
      <c r="J554" s="188"/>
    </row>
    <row r="555" spans="5:10" x14ac:dyDescent="0.25">
      <c r="E555" s="188"/>
      <c r="G555" s="188"/>
      <c r="J555" s="188"/>
    </row>
    <row r="556" spans="5:10" x14ac:dyDescent="0.25">
      <c r="E556" s="188"/>
      <c r="G556" s="188"/>
      <c r="J556" s="188"/>
    </row>
    <row r="557" spans="5:10" x14ac:dyDescent="0.25">
      <c r="E557" s="188"/>
      <c r="G557" s="188"/>
      <c r="J557" s="188"/>
    </row>
    <row r="558" spans="5:10" x14ac:dyDescent="0.25">
      <c r="E558" s="188"/>
      <c r="G558" s="188"/>
      <c r="J558" s="188"/>
    </row>
    <row r="559" spans="5:10" x14ac:dyDescent="0.25">
      <c r="E559" s="188"/>
      <c r="G559" s="188"/>
      <c r="J559" s="188"/>
    </row>
    <row r="560" spans="5:10" x14ac:dyDescent="0.25">
      <c r="E560" s="188"/>
      <c r="G560" s="188"/>
      <c r="J560" s="188"/>
    </row>
    <row r="561" spans="5:10" x14ac:dyDescent="0.25">
      <c r="E561" s="188"/>
      <c r="G561" s="188"/>
      <c r="J561" s="188"/>
    </row>
    <row r="562" spans="5:10" x14ac:dyDescent="0.25">
      <c r="E562" s="188"/>
      <c r="G562" s="188"/>
      <c r="J562" s="188"/>
    </row>
    <row r="563" spans="5:10" x14ac:dyDescent="0.25">
      <c r="E563" s="188"/>
      <c r="G563" s="188"/>
      <c r="J563" s="188"/>
    </row>
    <row r="564" spans="5:10" x14ac:dyDescent="0.25">
      <c r="E564" s="188"/>
      <c r="G564" s="188"/>
      <c r="J564" s="188"/>
    </row>
    <row r="565" spans="5:10" x14ac:dyDescent="0.25">
      <c r="E565" s="188"/>
      <c r="G565" s="188"/>
      <c r="J565" s="188"/>
    </row>
    <row r="566" spans="5:10" x14ac:dyDescent="0.25">
      <c r="E566" s="188"/>
      <c r="G566" s="188"/>
      <c r="J566" s="188"/>
    </row>
    <row r="567" spans="5:10" x14ac:dyDescent="0.25">
      <c r="E567" s="188"/>
      <c r="G567" s="188"/>
      <c r="J567" s="188"/>
    </row>
    <row r="568" spans="5:10" x14ac:dyDescent="0.25">
      <c r="E568" s="188"/>
      <c r="G568" s="188"/>
      <c r="J568" s="188"/>
    </row>
    <row r="569" spans="5:10" x14ac:dyDescent="0.25">
      <c r="E569" s="188"/>
      <c r="G569" s="188"/>
      <c r="J569" s="188"/>
    </row>
    <row r="570" spans="5:10" x14ac:dyDescent="0.25">
      <c r="E570" s="188"/>
      <c r="G570" s="188"/>
      <c r="J570" s="188"/>
    </row>
    <row r="571" spans="5:10" x14ac:dyDescent="0.25">
      <c r="E571" s="188"/>
      <c r="G571" s="188"/>
      <c r="J571" s="188"/>
    </row>
    <row r="572" spans="5:10" x14ac:dyDescent="0.25">
      <c r="E572" s="188"/>
      <c r="G572" s="188"/>
      <c r="J572" s="188"/>
    </row>
    <row r="573" spans="5:10" x14ac:dyDescent="0.25">
      <c r="E573" s="188"/>
      <c r="G573" s="188"/>
      <c r="J573" s="188"/>
    </row>
    <row r="574" spans="5:10" x14ac:dyDescent="0.25">
      <c r="E574" s="188"/>
      <c r="G574" s="188"/>
      <c r="J574" s="188"/>
    </row>
    <row r="575" spans="5:10" x14ac:dyDescent="0.25">
      <c r="E575" s="188"/>
      <c r="G575" s="188"/>
      <c r="J575" s="188"/>
    </row>
    <row r="576" spans="5:10" x14ac:dyDescent="0.25">
      <c r="E576" s="188"/>
      <c r="G576" s="188"/>
      <c r="J576" s="188"/>
    </row>
    <row r="577" spans="5:10" x14ac:dyDescent="0.25">
      <c r="E577" s="188"/>
      <c r="G577" s="188"/>
      <c r="J577" s="188"/>
    </row>
    <row r="578" spans="5:10" x14ac:dyDescent="0.25">
      <c r="E578" s="188"/>
      <c r="G578" s="188"/>
      <c r="J578" s="188"/>
    </row>
    <row r="579" spans="5:10" x14ac:dyDescent="0.25">
      <c r="E579" s="188"/>
      <c r="G579" s="188"/>
      <c r="J579" s="188"/>
    </row>
    <row r="580" spans="5:10" x14ac:dyDescent="0.25">
      <c r="E580" s="188"/>
      <c r="G580" s="188"/>
      <c r="J580" s="188"/>
    </row>
    <row r="581" spans="5:10" x14ac:dyDescent="0.25">
      <c r="E581" s="188"/>
      <c r="G581" s="188"/>
      <c r="J581" s="188"/>
    </row>
    <row r="582" spans="5:10" x14ac:dyDescent="0.25">
      <c r="E582" s="188"/>
      <c r="G582" s="188"/>
      <c r="J582" s="188"/>
    </row>
    <row r="583" spans="5:10" x14ac:dyDescent="0.25">
      <c r="E583" s="188"/>
      <c r="G583" s="188"/>
      <c r="J583" s="188"/>
    </row>
    <row r="584" spans="5:10" x14ac:dyDescent="0.25">
      <c r="E584" s="188"/>
      <c r="G584" s="188"/>
      <c r="J584" s="188"/>
    </row>
    <row r="585" spans="5:10" x14ac:dyDescent="0.25">
      <c r="E585" s="188"/>
      <c r="G585" s="188"/>
      <c r="J585" s="188"/>
    </row>
    <row r="586" spans="5:10" x14ac:dyDescent="0.25">
      <c r="E586" s="188"/>
      <c r="G586" s="188"/>
      <c r="J586" s="188"/>
    </row>
    <row r="587" spans="5:10" x14ac:dyDescent="0.25">
      <c r="E587" s="188"/>
      <c r="G587" s="188"/>
      <c r="J587" s="188"/>
    </row>
    <row r="588" spans="5:10" x14ac:dyDescent="0.25">
      <c r="E588" s="188"/>
      <c r="G588" s="188"/>
      <c r="J588" s="188"/>
    </row>
    <row r="589" spans="5:10" x14ac:dyDescent="0.25">
      <c r="E589" s="188"/>
      <c r="G589" s="188"/>
      <c r="J589" s="188"/>
    </row>
    <row r="590" spans="5:10" x14ac:dyDescent="0.25">
      <c r="E590" s="188"/>
      <c r="G590" s="188"/>
      <c r="J590" s="188"/>
    </row>
    <row r="591" spans="5:10" x14ac:dyDescent="0.25">
      <c r="E591" s="188"/>
      <c r="G591" s="188"/>
      <c r="J591" s="188"/>
    </row>
    <row r="592" spans="5:10" x14ac:dyDescent="0.25">
      <c r="E592" s="188"/>
      <c r="G592" s="188"/>
      <c r="J592" s="188"/>
    </row>
    <row r="593" spans="5:10" x14ac:dyDescent="0.25">
      <c r="E593" s="188"/>
      <c r="G593" s="188"/>
      <c r="J593" s="188"/>
    </row>
    <row r="594" spans="5:10" x14ac:dyDescent="0.25">
      <c r="E594" s="188"/>
      <c r="G594" s="188"/>
      <c r="J594" s="188"/>
    </row>
    <row r="595" spans="5:10" x14ac:dyDescent="0.25">
      <c r="E595" s="188"/>
      <c r="G595" s="188"/>
      <c r="J595" s="188"/>
    </row>
    <row r="596" spans="5:10" x14ac:dyDescent="0.25">
      <c r="E596" s="188"/>
      <c r="G596" s="188"/>
      <c r="J596" s="188"/>
    </row>
    <row r="597" spans="5:10" x14ac:dyDescent="0.25">
      <c r="E597" s="188"/>
      <c r="G597" s="188"/>
      <c r="J597" s="188"/>
    </row>
    <row r="598" spans="5:10" x14ac:dyDescent="0.25">
      <c r="E598" s="188"/>
      <c r="G598" s="188"/>
      <c r="J598" s="188"/>
    </row>
    <row r="599" spans="5:10" x14ac:dyDescent="0.25">
      <c r="E599" s="188"/>
      <c r="G599" s="188"/>
      <c r="J599" s="188"/>
    </row>
    <row r="600" spans="5:10" x14ac:dyDescent="0.25">
      <c r="E600" s="188"/>
      <c r="G600" s="188"/>
      <c r="J600" s="188"/>
    </row>
    <row r="601" spans="5:10" x14ac:dyDescent="0.25">
      <c r="E601" s="188"/>
      <c r="G601" s="188"/>
      <c r="J601" s="188"/>
    </row>
    <row r="602" spans="5:10" x14ac:dyDescent="0.25">
      <c r="E602" s="188"/>
      <c r="G602" s="188"/>
      <c r="J602" s="188"/>
    </row>
    <row r="603" spans="5:10" x14ac:dyDescent="0.25">
      <c r="E603" s="188"/>
      <c r="G603" s="188"/>
      <c r="J603" s="188"/>
    </row>
    <row r="604" spans="5:10" x14ac:dyDescent="0.25">
      <c r="E604" s="188"/>
      <c r="G604" s="188"/>
      <c r="J604" s="188"/>
    </row>
    <row r="605" spans="5:10" x14ac:dyDescent="0.25">
      <c r="E605" s="188"/>
      <c r="G605" s="188"/>
      <c r="J605" s="188"/>
    </row>
    <row r="606" spans="5:10" x14ac:dyDescent="0.25">
      <c r="E606" s="188"/>
      <c r="G606" s="188"/>
      <c r="J606" s="188"/>
    </row>
    <row r="607" spans="5:10" x14ac:dyDescent="0.25">
      <c r="E607" s="188"/>
      <c r="G607" s="188"/>
      <c r="J607" s="188"/>
    </row>
    <row r="608" spans="5:10" x14ac:dyDescent="0.25">
      <c r="E608" s="188"/>
      <c r="G608" s="188"/>
      <c r="J608" s="188"/>
    </row>
    <row r="609" spans="5:10" x14ac:dyDescent="0.25">
      <c r="E609" s="188"/>
      <c r="G609" s="188"/>
      <c r="J609" s="188"/>
    </row>
    <row r="610" spans="5:10" x14ac:dyDescent="0.25">
      <c r="E610" s="188"/>
      <c r="G610" s="188"/>
      <c r="J610" s="188"/>
    </row>
    <row r="611" spans="5:10" x14ac:dyDescent="0.25">
      <c r="E611" s="188"/>
      <c r="G611" s="188"/>
      <c r="J611" s="188"/>
    </row>
    <row r="612" spans="5:10" x14ac:dyDescent="0.25">
      <c r="E612" s="188"/>
      <c r="G612" s="188"/>
      <c r="J612" s="188"/>
    </row>
    <row r="613" spans="5:10" x14ac:dyDescent="0.25">
      <c r="E613" s="188"/>
      <c r="G613" s="188"/>
      <c r="J613" s="188"/>
    </row>
    <row r="614" spans="5:10" x14ac:dyDescent="0.25">
      <c r="E614" s="188"/>
      <c r="G614" s="188"/>
      <c r="J614" s="188"/>
    </row>
    <row r="615" spans="5:10" x14ac:dyDescent="0.25">
      <c r="E615" s="188"/>
      <c r="G615" s="188"/>
      <c r="J615" s="188"/>
    </row>
    <row r="616" spans="5:10" x14ac:dyDescent="0.25">
      <c r="E616" s="188"/>
      <c r="G616" s="188"/>
      <c r="J616" s="188"/>
    </row>
    <row r="617" spans="5:10" x14ac:dyDescent="0.25">
      <c r="E617" s="188"/>
      <c r="G617" s="188"/>
      <c r="J617" s="188"/>
    </row>
    <row r="618" spans="5:10" x14ac:dyDescent="0.25">
      <c r="E618" s="188"/>
      <c r="G618" s="188"/>
      <c r="J618" s="188"/>
    </row>
    <row r="619" spans="5:10" x14ac:dyDescent="0.25">
      <c r="E619" s="188"/>
      <c r="G619" s="188"/>
      <c r="J619" s="188"/>
    </row>
    <row r="620" spans="5:10" x14ac:dyDescent="0.25">
      <c r="E620" s="188"/>
      <c r="G620" s="188"/>
      <c r="J620" s="188"/>
    </row>
    <row r="621" spans="5:10" x14ac:dyDescent="0.25">
      <c r="E621" s="188"/>
      <c r="G621" s="188"/>
      <c r="J621" s="188"/>
    </row>
    <row r="622" spans="5:10" x14ac:dyDescent="0.25">
      <c r="E622" s="188"/>
      <c r="G622" s="188"/>
      <c r="J622" s="188"/>
    </row>
    <row r="623" spans="5:10" x14ac:dyDescent="0.25">
      <c r="E623" s="188"/>
      <c r="G623" s="188"/>
      <c r="J623" s="188"/>
    </row>
    <row r="624" spans="5:10" x14ac:dyDescent="0.25">
      <c r="E624" s="188"/>
      <c r="G624" s="188"/>
      <c r="J624" s="188"/>
    </row>
    <row r="625" spans="5:10" x14ac:dyDescent="0.25">
      <c r="E625" s="188"/>
      <c r="G625" s="188"/>
      <c r="J625" s="188"/>
    </row>
    <row r="626" spans="5:10" x14ac:dyDescent="0.25">
      <c r="E626" s="188"/>
      <c r="G626" s="188"/>
      <c r="J626" s="188"/>
    </row>
    <row r="627" spans="5:10" x14ac:dyDescent="0.25">
      <c r="E627" s="188"/>
      <c r="G627" s="188"/>
      <c r="J627" s="188"/>
    </row>
    <row r="628" spans="5:10" x14ac:dyDescent="0.25">
      <c r="E628" s="188"/>
      <c r="G628" s="188"/>
      <c r="J628" s="188"/>
    </row>
    <row r="629" spans="5:10" x14ac:dyDescent="0.25">
      <c r="E629" s="188"/>
      <c r="G629" s="188"/>
      <c r="J629" s="188"/>
    </row>
    <row r="630" spans="5:10" x14ac:dyDescent="0.25">
      <c r="E630" s="188"/>
      <c r="G630" s="188"/>
      <c r="J630" s="188"/>
    </row>
    <row r="631" spans="5:10" x14ac:dyDescent="0.25">
      <c r="E631" s="188"/>
      <c r="G631" s="188"/>
      <c r="J631" s="188"/>
    </row>
    <row r="632" spans="5:10" x14ac:dyDescent="0.25">
      <c r="E632" s="188"/>
      <c r="G632" s="188"/>
      <c r="J632" s="188"/>
    </row>
    <row r="633" spans="5:10" x14ac:dyDescent="0.25">
      <c r="E633" s="188"/>
      <c r="G633" s="188"/>
      <c r="J633" s="188"/>
    </row>
    <row r="634" spans="5:10" x14ac:dyDescent="0.25">
      <c r="E634" s="188"/>
      <c r="G634" s="188"/>
      <c r="J634" s="188"/>
    </row>
    <row r="635" spans="5:10" x14ac:dyDescent="0.25">
      <c r="E635" s="188"/>
      <c r="G635" s="188"/>
      <c r="J635" s="188"/>
    </row>
    <row r="636" spans="5:10" x14ac:dyDescent="0.25">
      <c r="E636" s="188"/>
      <c r="G636" s="188"/>
      <c r="J636" s="188"/>
    </row>
    <row r="637" spans="5:10" x14ac:dyDescent="0.25">
      <c r="E637" s="188"/>
      <c r="G637" s="188"/>
      <c r="J637" s="188"/>
    </row>
    <row r="638" spans="5:10" x14ac:dyDescent="0.25">
      <c r="E638" s="188"/>
      <c r="G638" s="188"/>
      <c r="J638" s="188"/>
    </row>
    <row r="639" spans="5:10" x14ac:dyDescent="0.25">
      <c r="E639" s="188"/>
      <c r="G639" s="188"/>
      <c r="J639" s="188"/>
    </row>
    <row r="640" spans="5:10" x14ac:dyDescent="0.25">
      <c r="E640" s="188"/>
      <c r="G640" s="188"/>
      <c r="J640" s="188"/>
    </row>
    <row r="641" spans="5:10" x14ac:dyDescent="0.25">
      <c r="E641" s="188"/>
      <c r="G641" s="188"/>
      <c r="J641" s="188"/>
    </row>
    <row r="642" spans="5:10" x14ac:dyDescent="0.25">
      <c r="E642" s="188"/>
      <c r="G642" s="188"/>
      <c r="J642" s="188"/>
    </row>
    <row r="643" spans="5:10" x14ac:dyDescent="0.25">
      <c r="E643" s="188"/>
      <c r="G643" s="188"/>
      <c r="J643" s="188"/>
    </row>
    <row r="644" spans="5:10" x14ac:dyDescent="0.25">
      <c r="E644" s="188"/>
      <c r="G644" s="188"/>
      <c r="J644" s="188"/>
    </row>
    <row r="645" spans="5:10" x14ac:dyDescent="0.25">
      <c r="E645" s="188"/>
      <c r="G645" s="188"/>
      <c r="J645" s="188"/>
    </row>
    <row r="646" spans="5:10" x14ac:dyDescent="0.25">
      <c r="E646" s="188"/>
      <c r="G646" s="188"/>
      <c r="J646" s="188"/>
    </row>
    <row r="647" spans="5:10" x14ac:dyDescent="0.25">
      <c r="E647" s="188"/>
      <c r="G647" s="188"/>
      <c r="J647" s="188"/>
    </row>
    <row r="648" spans="5:10" x14ac:dyDescent="0.25">
      <c r="E648" s="188"/>
      <c r="G648" s="188"/>
      <c r="J648" s="188"/>
    </row>
    <row r="649" spans="5:10" x14ac:dyDescent="0.25">
      <c r="E649" s="188"/>
      <c r="G649" s="188"/>
      <c r="J649" s="188"/>
    </row>
    <row r="650" spans="5:10" x14ac:dyDescent="0.25">
      <c r="E650" s="188"/>
      <c r="G650" s="188"/>
      <c r="J650" s="188"/>
    </row>
    <row r="651" spans="5:10" x14ac:dyDescent="0.25">
      <c r="E651" s="188"/>
      <c r="G651" s="188"/>
      <c r="J651" s="188"/>
    </row>
    <row r="652" spans="5:10" x14ac:dyDescent="0.25">
      <c r="E652" s="188"/>
      <c r="G652" s="188"/>
      <c r="J652" s="188"/>
    </row>
    <row r="653" spans="5:10" x14ac:dyDescent="0.25">
      <c r="E653" s="188"/>
      <c r="G653" s="188"/>
      <c r="J653" s="188"/>
    </row>
    <row r="654" spans="5:10" x14ac:dyDescent="0.25">
      <c r="E654" s="188"/>
      <c r="G654" s="188"/>
      <c r="J654" s="188"/>
    </row>
    <row r="655" spans="5:10" x14ac:dyDescent="0.25">
      <c r="E655" s="188"/>
      <c r="G655" s="188"/>
      <c r="J655" s="188"/>
    </row>
    <row r="656" spans="5:10" x14ac:dyDescent="0.25">
      <c r="E656" s="188"/>
      <c r="G656" s="188"/>
      <c r="J656" s="188"/>
    </row>
    <row r="657" spans="5:10" x14ac:dyDescent="0.25">
      <c r="E657" s="188"/>
      <c r="G657" s="188"/>
      <c r="J657" s="188"/>
    </row>
    <row r="658" spans="5:10" x14ac:dyDescent="0.25">
      <c r="E658" s="188"/>
      <c r="G658" s="188"/>
      <c r="J658" s="188"/>
    </row>
    <row r="659" spans="5:10" x14ac:dyDescent="0.25">
      <c r="E659" s="188"/>
      <c r="G659" s="188"/>
      <c r="J659" s="188"/>
    </row>
    <row r="660" spans="5:10" x14ac:dyDescent="0.25">
      <c r="E660" s="188"/>
      <c r="G660" s="188"/>
      <c r="J660" s="188"/>
    </row>
    <row r="661" spans="5:10" x14ac:dyDescent="0.25">
      <c r="E661" s="188"/>
      <c r="G661" s="188"/>
      <c r="J661" s="188"/>
    </row>
    <row r="662" spans="5:10" x14ac:dyDescent="0.25">
      <c r="E662" s="188"/>
      <c r="G662" s="188"/>
      <c r="J662" s="188"/>
    </row>
    <row r="663" spans="5:10" x14ac:dyDescent="0.25">
      <c r="E663" s="188"/>
      <c r="G663" s="188"/>
      <c r="J663" s="188"/>
    </row>
    <row r="664" spans="5:10" x14ac:dyDescent="0.25">
      <c r="E664" s="188"/>
      <c r="G664" s="188"/>
      <c r="J664" s="188"/>
    </row>
    <row r="665" spans="5:10" x14ac:dyDescent="0.25">
      <c r="E665" s="188"/>
      <c r="G665" s="188"/>
      <c r="J665" s="188"/>
    </row>
    <row r="666" spans="5:10" x14ac:dyDescent="0.25">
      <c r="E666" s="188"/>
      <c r="G666" s="188"/>
      <c r="J666" s="188"/>
    </row>
    <row r="667" spans="5:10" x14ac:dyDescent="0.25">
      <c r="E667" s="188"/>
      <c r="G667" s="188"/>
      <c r="J667" s="188"/>
    </row>
    <row r="668" spans="5:10" x14ac:dyDescent="0.25">
      <c r="E668" s="188"/>
      <c r="G668" s="188"/>
      <c r="J668" s="188"/>
    </row>
    <row r="669" spans="5:10" x14ac:dyDescent="0.25">
      <c r="E669" s="188"/>
      <c r="G669" s="188"/>
      <c r="J669" s="188"/>
    </row>
    <row r="670" spans="5:10" x14ac:dyDescent="0.25">
      <c r="E670" s="188"/>
      <c r="G670" s="188"/>
      <c r="J670" s="188"/>
    </row>
    <row r="671" spans="5:10" x14ac:dyDescent="0.25">
      <c r="E671" s="188"/>
      <c r="G671" s="188"/>
      <c r="J671" s="188"/>
    </row>
    <row r="672" spans="5:10" x14ac:dyDescent="0.25">
      <c r="E672" s="188"/>
      <c r="G672" s="188"/>
      <c r="J672" s="188"/>
    </row>
    <row r="673" spans="5:10" x14ac:dyDescent="0.25">
      <c r="E673" s="188"/>
      <c r="G673" s="188"/>
      <c r="J673" s="188"/>
    </row>
    <row r="674" spans="5:10" x14ac:dyDescent="0.25">
      <c r="E674" s="188"/>
      <c r="G674" s="188"/>
      <c r="J674" s="188"/>
    </row>
    <row r="675" spans="5:10" x14ac:dyDescent="0.25">
      <c r="E675" s="188"/>
      <c r="G675" s="188"/>
      <c r="J675" s="188"/>
    </row>
    <row r="676" spans="5:10" x14ac:dyDescent="0.25">
      <c r="E676" s="188"/>
      <c r="G676" s="188"/>
      <c r="J676" s="188"/>
    </row>
    <row r="677" spans="5:10" x14ac:dyDescent="0.25">
      <c r="E677" s="188"/>
      <c r="G677" s="188"/>
      <c r="J677" s="188"/>
    </row>
    <row r="678" spans="5:10" x14ac:dyDescent="0.25">
      <c r="E678" s="188"/>
      <c r="G678" s="188"/>
      <c r="J678" s="188"/>
    </row>
    <row r="679" spans="5:10" x14ac:dyDescent="0.25">
      <c r="E679" s="188"/>
      <c r="G679" s="188"/>
      <c r="J679" s="188"/>
    </row>
    <row r="680" spans="5:10" x14ac:dyDescent="0.25">
      <c r="E680" s="188"/>
      <c r="G680" s="188"/>
      <c r="J680" s="188"/>
    </row>
    <row r="681" spans="5:10" x14ac:dyDescent="0.25">
      <c r="E681" s="188"/>
      <c r="G681" s="188"/>
      <c r="J681" s="188"/>
    </row>
    <row r="682" spans="5:10" x14ac:dyDescent="0.25">
      <c r="E682" s="188"/>
      <c r="G682" s="188"/>
      <c r="J682" s="188"/>
    </row>
    <row r="683" spans="5:10" x14ac:dyDescent="0.25">
      <c r="E683" s="188"/>
      <c r="G683" s="188"/>
      <c r="J683" s="188"/>
    </row>
    <row r="684" spans="5:10" x14ac:dyDescent="0.25">
      <c r="E684" s="188"/>
      <c r="G684" s="188"/>
      <c r="J684" s="188"/>
    </row>
    <row r="685" spans="5:10" x14ac:dyDescent="0.25">
      <c r="E685" s="188"/>
      <c r="G685" s="188"/>
      <c r="J685" s="188"/>
    </row>
    <row r="686" spans="5:10" x14ac:dyDescent="0.25">
      <c r="E686" s="188"/>
      <c r="G686" s="188"/>
      <c r="J686" s="188"/>
    </row>
    <row r="687" spans="5:10" x14ac:dyDescent="0.25">
      <c r="E687" s="188"/>
      <c r="G687" s="188"/>
      <c r="J687" s="188"/>
    </row>
    <row r="688" spans="5:10" x14ac:dyDescent="0.25">
      <c r="E688" s="188"/>
      <c r="G688" s="188"/>
      <c r="J688" s="188"/>
    </row>
    <row r="689" spans="5:10" x14ac:dyDescent="0.25">
      <c r="E689" s="188"/>
      <c r="G689" s="188"/>
      <c r="J689" s="188"/>
    </row>
    <row r="690" spans="5:10" x14ac:dyDescent="0.25">
      <c r="E690" s="188"/>
      <c r="G690" s="188"/>
      <c r="J690" s="188"/>
    </row>
    <row r="691" spans="5:10" x14ac:dyDescent="0.25">
      <c r="E691" s="188"/>
      <c r="G691" s="188"/>
      <c r="J691" s="188"/>
    </row>
    <row r="692" spans="5:10" x14ac:dyDescent="0.25">
      <c r="E692" s="188"/>
      <c r="G692" s="188"/>
      <c r="J692" s="188"/>
    </row>
    <row r="693" spans="5:10" x14ac:dyDescent="0.25">
      <c r="E693" s="188"/>
      <c r="G693" s="188"/>
      <c r="J693" s="188"/>
    </row>
    <row r="694" spans="5:10" x14ac:dyDescent="0.25">
      <c r="E694" s="188"/>
      <c r="G694" s="188"/>
      <c r="J694" s="188"/>
    </row>
    <row r="695" spans="5:10" x14ac:dyDescent="0.25">
      <c r="E695" s="188"/>
      <c r="G695" s="188"/>
      <c r="J695" s="188"/>
    </row>
    <row r="696" spans="5:10" x14ac:dyDescent="0.25">
      <c r="E696" s="188"/>
      <c r="G696" s="188"/>
      <c r="J696" s="188"/>
    </row>
    <row r="697" spans="5:10" x14ac:dyDescent="0.25">
      <c r="E697" s="188"/>
      <c r="G697" s="188"/>
      <c r="J697" s="188"/>
    </row>
    <row r="698" spans="5:10" x14ac:dyDescent="0.25">
      <c r="E698" s="188"/>
      <c r="G698" s="188"/>
      <c r="J698" s="188"/>
    </row>
    <row r="699" spans="5:10" x14ac:dyDescent="0.25">
      <c r="E699" s="188"/>
      <c r="G699" s="188"/>
      <c r="J699" s="188"/>
    </row>
    <row r="700" spans="5:10" x14ac:dyDescent="0.25">
      <c r="E700" s="188"/>
      <c r="G700" s="188"/>
      <c r="J700" s="188"/>
    </row>
    <row r="701" spans="5:10" x14ac:dyDescent="0.25">
      <c r="E701" s="188"/>
      <c r="G701" s="188"/>
      <c r="J701" s="188"/>
    </row>
    <row r="702" spans="5:10" x14ac:dyDescent="0.25">
      <c r="E702" s="188"/>
      <c r="G702" s="188"/>
      <c r="J702" s="188"/>
    </row>
    <row r="703" spans="5:10" x14ac:dyDescent="0.25">
      <c r="E703" s="188"/>
      <c r="G703" s="188"/>
      <c r="J703" s="188"/>
    </row>
    <row r="704" spans="5:10" x14ac:dyDescent="0.25">
      <c r="E704" s="188"/>
      <c r="G704" s="188"/>
      <c r="J704" s="188"/>
    </row>
    <row r="705" spans="5:10" x14ac:dyDescent="0.25">
      <c r="E705" s="188"/>
      <c r="G705" s="188"/>
      <c r="J705" s="188"/>
    </row>
    <row r="706" spans="5:10" x14ac:dyDescent="0.25">
      <c r="E706" s="188"/>
      <c r="G706" s="188"/>
      <c r="J706" s="188"/>
    </row>
    <row r="707" spans="5:10" x14ac:dyDescent="0.25">
      <c r="E707" s="188"/>
      <c r="G707" s="188"/>
      <c r="J707" s="188"/>
    </row>
    <row r="708" spans="5:10" x14ac:dyDescent="0.25">
      <c r="E708" s="188"/>
      <c r="G708" s="188"/>
      <c r="J708" s="188"/>
    </row>
    <row r="709" spans="5:10" x14ac:dyDescent="0.25">
      <c r="E709" s="188"/>
      <c r="G709" s="188"/>
      <c r="J709" s="188"/>
    </row>
    <row r="710" spans="5:10" x14ac:dyDescent="0.25">
      <c r="E710" s="188"/>
      <c r="G710" s="188"/>
      <c r="J710" s="188"/>
    </row>
    <row r="711" spans="5:10" x14ac:dyDescent="0.25">
      <c r="E711" s="188"/>
      <c r="G711" s="188"/>
      <c r="J711" s="188"/>
    </row>
    <row r="712" spans="5:10" x14ac:dyDescent="0.25">
      <c r="E712" s="188"/>
      <c r="G712" s="188"/>
      <c r="J712" s="188"/>
    </row>
    <row r="713" spans="5:10" x14ac:dyDescent="0.25">
      <c r="E713" s="188"/>
      <c r="G713" s="188"/>
      <c r="J713" s="188"/>
    </row>
    <row r="714" spans="5:10" x14ac:dyDescent="0.25">
      <c r="E714" s="188"/>
      <c r="G714" s="188"/>
      <c r="J714" s="188"/>
    </row>
    <row r="715" spans="5:10" x14ac:dyDescent="0.25">
      <c r="E715" s="188"/>
      <c r="G715" s="188"/>
      <c r="J715" s="188"/>
    </row>
    <row r="716" spans="5:10" x14ac:dyDescent="0.25">
      <c r="E716" s="188"/>
      <c r="G716" s="188"/>
      <c r="J716" s="188"/>
    </row>
    <row r="717" spans="5:10" x14ac:dyDescent="0.25">
      <c r="E717" s="188"/>
      <c r="G717" s="188"/>
      <c r="J717" s="188"/>
    </row>
    <row r="718" spans="5:10" x14ac:dyDescent="0.25">
      <c r="E718" s="188"/>
      <c r="G718" s="188"/>
      <c r="J718" s="188"/>
    </row>
    <row r="719" spans="5:10" x14ac:dyDescent="0.25">
      <c r="E719" s="188"/>
      <c r="G719" s="188"/>
      <c r="J719" s="188"/>
    </row>
    <row r="720" spans="5:10" x14ac:dyDescent="0.25">
      <c r="E720" s="188"/>
      <c r="G720" s="188"/>
      <c r="J720" s="188"/>
    </row>
    <row r="721" spans="5:10" x14ac:dyDescent="0.25">
      <c r="E721" s="188"/>
      <c r="G721" s="188"/>
      <c r="J721" s="188"/>
    </row>
    <row r="722" spans="5:10" x14ac:dyDescent="0.25">
      <c r="E722" s="188"/>
      <c r="G722" s="188"/>
      <c r="J722" s="188"/>
    </row>
    <row r="723" spans="5:10" x14ac:dyDescent="0.25">
      <c r="E723" s="188"/>
      <c r="G723" s="188"/>
      <c r="J723" s="188"/>
    </row>
    <row r="724" spans="5:10" x14ac:dyDescent="0.25">
      <c r="E724" s="188"/>
      <c r="G724" s="188"/>
      <c r="J724" s="188"/>
    </row>
    <row r="725" spans="5:10" x14ac:dyDescent="0.25">
      <c r="E725" s="188"/>
      <c r="G725" s="188"/>
      <c r="J725" s="188"/>
    </row>
    <row r="726" spans="5:10" x14ac:dyDescent="0.25">
      <c r="E726" s="188"/>
      <c r="G726" s="188"/>
      <c r="J726" s="188"/>
    </row>
    <row r="727" spans="5:10" x14ac:dyDescent="0.25">
      <c r="E727" s="188"/>
      <c r="G727" s="188"/>
      <c r="J727" s="188"/>
    </row>
    <row r="728" spans="5:10" x14ac:dyDescent="0.25">
      <c r="E728" s="188"/>
      <c r="G728" s="188"/>
      <c r="J728" s="188"/>
    </row>
    <row r="729" spans="5:10" x14ac:dyDescent="0.25">
      <c r="E729" s="188"/>
      <c r="G729" s="188"/>
      <c r="J729" s="188"/>
    </row>
    <row r="730" spans="5:10" x14ac:dyDescent="0.25">
      <c r="E730" s="188"/>
      <c r="G730" s="188"/>
      <c r="J730" s="188"/>
    </row>
    <row r="731" spans="5:10" x14ac:dyDescent="0.25">
      <c r="E731" s="188"/>
      <c r="G731" s="188"/>
      <c r="J731" s="188"/>
    </row>
    <row r="732" spans="5:10" x14ac:dyDescent="0.25">
      <c r="E732" s="188"/>
      <c r="G732" s="188"/>
      <c r="J732" s="188"/>
    </row>
    <row r="733" spans="5:10" x14ac:dyDescent="0.25">
      <c r="E733" s="188"/>
      <c r="G733" s="188"/>
      <c r="J733" s="188"/>
    </row>
    <row r="734" spans="5:10" x14ac:dyDescent="0.25">
      <c r="E734" s="188"/>
      <c r="G734" s="188"/>
      <c r="J734" s="188"/>
    </row>
    <row r="735" spans="5:10" x14ac:dyDescent="0.25">
      <c r="E735" s="188"/>
      <c r="G735" s="188"/>
      <c r="J735" s="188"/>
    </row>
    <row r="736" spans="5:10" x14ac:dyDescent="0.25">
      <c r="E736" s="188"/>
      <c r="G736" s="188"/>
      <c r="J736" s="188"/>
    </row>
    <row r="737" spans="5:10" x14ac:dyDescent="0.25">
      <c r="E737" s="188"/>
      <c r="G737" s="188"/>
      <c r="J737" s="188"/>
    </row>
    <row r="738" spans="5:10" x14ac:dyDescent="0.25">
      <c r="E738" s="188"/>
      <c r="G738" s="188"/>
      <c r="J738" s="188"/>
    </row>
    <row r="739" spans="5:10" x14ac:dyDescent="0.25">
      <c r="E739" s="188"/>
      <c r="G739" s="188"/>
      <c r="J739" s="188"/>
    </row>
    <row r="740" spans="5:10" x14ac:dyDescent="0.25">
      <c r="E740" s="188"/>
      <c r="G740" s="188"/>
      <c r="J740" s="188"/>
    </row>
    <row r="741" spans="5:10" x14ac:dyDescent="0.25">
      <c r="E741" s="188"/>
      <c r="G741" s="188"/>
      <c r="J741" s="188"/>
    </row>
    <row r="742" spans="5:10" x14ac:dyDescent="0.25">
      <c r="E742" s="188"/>
      <c r="G742" s="188"/>
      <c r="J742" s="188"/>
    </row>
    <row r="743" spans="5:10" x14ac:dyDescent="0.25">
      <c r="E743" s="188"/>
      <c r="G743" s="188"/>
      <c r="J743" s="188"/>
    </row>
    <row r="744" spans="5:10" x14ac:dyDescent="0.25">
      <c r="E744" s="188"/>
      <c r="G744" s="188"/>
      <c r="J744" s="188"/>
    </row>
    <row r="745" spans="5:10" x14ac:dyDescent="0.25">
      <c r="E745" s="188"/>
      <c r="G745" s="188"/>
      <c r="J745" s="188"/>
    </row>
    <row r="746" spans="5:10" x14ac:dyDescent="0.25">
      <c r="E746" s="188"/>
      <c r="G746" s="188"/>
      <c r="J746" s="188"/>
    </row>
    <row r="747" spans="5:10" x14ac:dyDescent="0.25">
      <c r="E747" s="188"/>
      <c r="G747" s="188"/>
      <c r="J747" s="188"/>
    </row>
    <row r="748" spans="5:10" x14ac:dyDescent="0.25">
      <c r="E748" s="188"/>
      <c r="G748" s="188"/>
      <c r="J748" s="188"/>
    </row>
    <row r="749" spans="5:10" x14ac:dyDescent="0.25">
      <c r="E749" s="188"/>
      <c r="G749" s="188"/>
      <c r="J749" s="188"/>
    </row>
    <row r="750" spans="5:10" x14ac:dyDescent="0.25">
      <c r="E750" s="188"/>
      <c r="G750" s="188"/>
      <c r="J750" s="188"/>
    </row>
    <row r="751" spans="5:10" x14ac:dyDescent="0.25">
      <c r="E751" s="188"/>
      <c r="G751" s="188"/>
      <c r="J751" s="188"/>
    </row>
    <row r="752" spans="5:10" x14ac:dyDescent="0.25">
      <c r="E752" s="188"/>
      <c r="G752" s="188"/>
      <c r="J752" s="188"/>
    </row>
    <row r="753" spans="5:10" x14ac:dyDescent="0.25">
      <c r="E753" s="188"/>
      <c r="G753" s="188"/>
      <c r="J753" s="188"/>
    </row>
    <row r="754" spans="5:10" x14ac:dyDescent="0.25">
      <c r="E754" s="188"/>
      <c r="G754" s="188"/>
      <c r="J754" s="188"/>
    </row>
    <row r="755" spans="5:10" x14ac:dyDescent="0.25">
      <c r="E755" s="188"/>
      <c r="G755" s="188"/>
      <c r="J755" s="188"/>
    </row>
    <row r="756" spans="5:10" x14ac:dyDescent="0.25">
      <c r="E756" s="188"/>
      <c r="G756" s="188"/>
      <c r="J756" s="188"/>
    </row>
    <row r="757" spans="5:10" x14ac:dyDescent="0.25">
      <c r="E757" s="188"/>
      <c r="G757" s="188"/>
      <c r="J757" s="188"/>
    </row>
    <row r="758" spans="5:10" x14ac:dyDescent="0.25">
      <c r="E758" s="188"/>
      <c r="G758" s="188"/>
      <c r="J758" s="188"/>
    </row>
    <row r="759" spans="5:10" x14ac:dyDescent="0.25">
      <c r="E759" s="188"/>
      <c r="G759" s="188"/>
      <c r="J759" s="188"/>
    </row>
    <row r="760" spans="5:10" x14ac:dyDescent="0.25">
      <c r="E760" s="188"/>
      <c r="G760" s="188"/>
      <c r="J760" s="188"/>
    </row>
    <row r="761" spans="5:10" x14ac:dyDescent="0.25">
      <c r="E761" s="188"/>
      <c r="G761" s="188"/>
      <c r="J761" s="188"/>
    </row>
    <row r="762" spans="5:10" x14ac:dyDescent="0.25">
      <c r="E762" s="188"/>
      <c r="G762" s="188"/>
      <c r="J762" s="188"/>
    </row>
    <row r="763" spans="5:10" x14ac:dyDescent="0.25">
      <c r="E763" s="188"/>
      <c r="G763" s="188"/>
      <c r="J763" s="188"/>
    </row>
    <row r="764" spans="5:10" x14ac:dyDescent="0.25">
      <c r="E764" s="188"/>
      <c r="G764" s="188"/>
      <c r="J764" s="188"/>
    </row>
    <row r="765" spans="5:10" x14ac:dyDescent="0.25">
      <c r="E765" s="188"/>
      <c r="G765" s="188"/>
      <c r="J765" s="188"/>
    </row>
    <row r="766" spans="5:10" x14ac:dyDescent="0.25">
      <c r="E766" s="188"/>
      <c r="G766" s="188"/>
      <c r="J766" s="188"/>
    </row>
    <row r="767" spans="5:10" x14ac:dyDescent="0.25">
      <c r="E767" s="188"/>
      <c r="G767" s="188"/>
      <c r="J767" s="188"/>
    </row>
    <row r="768" spans="5:10" x14ac:dyDescent="0.25">
      <c r="E768" s="188"/>
      <c r="G768" s="188"/>
      <c r="J768" s="188"/>
    </row>
    <row r="769" spans="5:10" x14ac:dyDescent="0.25">
      <c r="E769" s="188"/>
      <c r="G769" s="188"/>
      <c r="J769" s="188"/>
    </row>
    <row r="770" spans="5:10" x14ac:dyDescent="0.25">
      <c r="E770" s="188"/>
      <c r="G770" s="188"/>
      <c r="J770" s="188"/>
    </row>
    <row r="771" spans="5:10" x14ac:dyDescent="0.25">
      <c r="E771" s="188"/>
      <c r="G771" s="188"/>
      <c r="J771" s="188"/>
    </row>
    <row r="772" spans="5:10" x14ac:dyDescent="0.25">
      <c r="E772" s="188"/>
      <c r="G772" s="188"/>
      <c r="J772" s="188"/>
    </row>
    <row r="773" spans="5:10" x14ac:dyDescent="0.25">
      <c r="E773" s="188"/>
      <c r="G773" s="188"/>
      <c r="J773" s="188"/>
    </row>
    <row r="774" spans="5:10" x14ac:dyDescent="0.25">
      <c r="E774" s="188"/>
      <c r="G774" s="188"/>
      <c r="J774" s="188"/>
    </row>
    <row r="775" spans="5:10" x14ac:dyDescent="0.25">
      <c r="E775" s="188"/>
      <c r="G775" s="188"/>
      <c r="J775" s="188"/>
    </row>
    <row r="776" spans="5:10" x14ac:dyDescent="0.25">
      <c r="E776" s="188"/>
      <c r="G776" s="188"/>
      <c r="J776" s="188"/>
    </row>
    <row r="777" spans="5:10" x14ac:dyDescent="0.25">
      <c r="E777" s="188"/>
      <c r="G777" s="188"/>
      <c r="J777" s="188"/>
    </row>
    <row r="778" spans="5:10" x14ac:dyDescent="0.25">
      <c r="E778" s="188"/>
      <c r="G778" s="188"/>
      <c r="J778" s="188"/>
    </row>
    <row r="779" spans="5:10" x14ac:dyDescent="0.25">
      <c r="E779" s="188"/>
      <c r="G779" s="188"/>
      <c r="J779" s="188"/>
    </row>
    <row r="780" spans="5:10" x14ac:dyDescent="0.25">
      <c r="E780" s="188"/>
      <c r="G780" s="188"/>
      <c r="J780" s="188"/>
    </row>
    <row r="781" spans="5:10" x14ac:dyDescent="0.25">
      <c r="E781" s="188"/>
      <c r="G781" s="188"/>
      <c r="J781" s="188"/>
    </row>
    <row r="782" spans="5:10" x14ac:dyDescent="0.25">
      <c r="E782" s="188"/>
      <c r="G782" s="188"/>
      <c r="J782" s="188"/>
    </row>
    <row r="783" spans="5:10" x14ac:dyDescent="0.25">
      <c r="E783" s="188"/>
      <c r="G783" s="188"/>
      <c r="J783" s="188"/>
    </row>
    <row r="784" spans="5:10" x14ac:dyDescent="0.25">
      <c r="E784" s="188"/>
      <c r="G784" s="188"/>
      <c r="J784" s="188"/>
    </row>
    <row r="785" spans="5:10" x14ac:dyDescent="0.25">
      <c r="E785" s="188"/>
      <c r="G785" s="188"/>
      <c r="J785" s="188"/>
    </row>
    <row r="786" spans="5:10" x14ac:dyDescent="0.25">
      <c r="E786" s="188"/>
      <c r="G786" s="188"/>
      <c r="J786" s="188"/>
    </row>
    <row r="787" spans="5:10" x14ac:dyDescent="0.25">
      <c r="E787" s="188"/>
      <c r="G787" s="188"/>
      <c r="J787" s="188"/>
    </row>
    <row r="788" spans="5:10" x14ac:dyDescent="0.25">
      <c r="E788" s="188"/>
      <c r="G788" s="188"/>
      <c r="J788" s="188"/>
    </row>
    <row r="789" spans="5:10" x14ac:dyDescent="0.25">
      <c r="E789" s="188"/>
      <c r="G789" s="188"/>
      <c r="J789" s="188"/>
    </row>
    <row r="790" spans="5:10" x14ac:dyDescent="0.25">
      <c r="E790" s="188"/>
      <c r="G790" s="188"/>
      <c r="J790" s="188"/>
    </row>
    <row r="791" spans="5:10" x14ac:dyDescent="0.25">
      <c r="E791" s="188"/>
      <c r="G791" s="188"/>
      <c r="J791" s="188"/>
    </row>
    <row r="792" spans="5:10" x14ac:dyDescent="0.25">
      <c r="E792" s="188"/>
      <c r="G792" s="188"/>
      <c r="J792" s="188"/>
    </row>
    <row r="793" spans="5:10" x14ac:dyDescent="0.25">
      <c r="E793" s="188"/>
      <c r="G793" s="188"/>
      <c r="J793" s="188"/>
    </row>
    <row r="794" spans="5:10" x14ac:dyDescent="0.25">
      <c r="E794" s="188"/>
      <c r="G794" s="188"/>
      <c r="J794" s="188"/>
    </row>
    <row r="795" spans="5:10" x14ac:dyDescent="0.25">
      <c r="E795" s="188"/>
      <c r="G795" s="188"/>
      <c r="J795" s="188"/>
    </row>
    <row r="796" spans="5:10" x14ac:dyDescent="0.25">
      <c r="E796" s="188"/>
      <c r="G796" s="188"/>
      <c r="J796" s="188"/>
    </row>
    <row r="797" spans="5:10" x14ac:dyDescent="0.25">
      <c r="E797" s="188"/>
      <c r="G797" s="188"/>
      <c r="J797" s="188"/>
    </row>
    <row r="798" spans="5:10" x14ac:dyDescent="0.25">
      <c r="E798" s="188"/>
      <c r="G798" s="188"/>
      <c r="J798" s="188"/>
    </row>
    <row r="799" spans="5:10" x14ac:dyDescent="0.25">
      <c r="E799" s="188"/>
      <c r="G799" s="188"/>
      <c r="J799" s="188"/>
    </row>
    <row r="800" spans="5:10" x14ac:dyDescent="0.25">
      <c r="E800" s="188"/>
      <c r="G800" s="188"/>
      <c r="J800" s="188"/>
    </row>
    <row r="801" spans="5:10" x14ac:dyDescent="0.25">
      <c r="E801" s="188"/>
      <c r="G801" s="188"/>
      <c r="J801" s="188"/>
    </row>
    <row r="802" spans="5:10" x14ac:dyDescent="0.25">
      <c r="E802" s="188"/>
      <c r="G802" s="188"/>
      <c r="J802" s="188"/>
    </row>
    <row r="803" spans="5:10" x14ac:dyDescent="0.25">
      <c r="E803" s="188"/>
      <c r="G803" s="188"/>
      <c r="J803" s="188"/>
    </row>
    <row r="804" spans="5:10" x14ac:dyDescent="0.25">
      <c r="E804" s="188"/>
      <c r="G804" s="188"/>
      <c r="J804" s="188"/>
    </row>
    <row r="805" spans="5:10" x14ac:dyDescent="0.25">
      <c r="E805" s="188"/>
      <c r="G805" s="188"/>
      <c r="J805" s="188"/>
    </row>
    <row r="806" spans="5:10" x14ac:dyDescent="0.25">
      <c r="E806" s="188"/>
      <c r="G806" s="188"/>
      <c r="J806" s="188"/>
    </row>
    <row r="807" spans="5:10" x14ac:dyDescent="0.25">
      <c r="E807" s="188"/>
      <c r="G807" s="188"/>
      <c r="J807" s="188"/>
    </row>
    <row r="808" spans="5:10" x14ac:dyDescent="0.25">
      <c r="E808" s="188"/>
      <c r="G808" s="188"/>
      <c r="J808" s="188"/>
    </row>
    <row r="809" spans="5:10" x14ac:dyDescent="0.25">
      <c r="E809" s="188"/>
      <c r="G809" s="188"/>
      <c r="J809" s="188"/>
    </row>
    <row r="810" spans="5:10" x14ac:dyDescent="0.25">
      <c r="E810" s="188"/>
      <c r="G810" s="188"/>
      <c r="J810" s="188"/>
    </row>
    <row r="811" spans="5:10" x14ac:dyDescent="0.25">
      <c r="E811" s="188"/>
      <c r="G811" s="188"/>
      <c r="J811" s="188"/>
    </row>
    <row r="812" spans="5:10" x14ac:dyDescent="0.25">
      <c r="E812" s="188"/>
      <c r="G812" s="188"/>
      <c r="J812" s="188"/>
    </row>
    <row r="813" spans="5:10" x14ac:dyDescent="0.25">
      <c r="E813" s="188"/>
      <c r="G813" s="188"/>
      <c r="J813" s="188"/>
    </row>
    <row r="814" spans="5:10" x14ac:dyDescent="0.25">
      <c r="E814" s="188"/>
      <c r="G814" s="188"/>
      <c r="J814" s="188"/>
    </row>
    <row r="815" spans="5:10" x14ac:dyDescent="0.25">
      <c r="E815" s="188"/>
      <c r="G815" s="188"/>
      <c r="J815" s="188"/>
    </row>
    <row r="816" spans="5:10" x14ac:dyDescent="0.25">
      <c r="E816" s="188"/>
      <c r="G816" s="188"/>
      <c r="J816" s="188"/>
    </row>
    <row r="817" spans="5:10" x14ac:dyDescent="0.25">
      <c r="E817" s="188"/>
      <c r="G817" s="188"/>
      <c r="J817" s="188"/>
    </row>
    <row r="818" spans="5:10" x14ac:dyDescent="0.25">
      <c r="E818" s="188"/>
      <c r="G818" s="188"/>
      <c r="J818" s="188"/>
    </row>
    <row r="819" spans="5:10" x14ac:dyDescent="0.25">
      <c r="E819" s="188"/>
      <c r="G819" s="188"/>
      <c r="J819" s="188"/>
    </row>
    <row r="820" spans="5:10" x14ac:dyDescent="0.25">
      <c r="E820" s="188"/>
      <c r="G820" s="188"/>
      <c r="J820" s="188"/>
    </row>
    <row r="821" spans="5:10" x14ac:dyDescent="0.25">
      <c r="E821" s="188"/>
      <c r="G821" s="188"/>
      <c r="J821" s="188"/>
    </row>
    <row r="822" spans="5:10" x14ac:dyDescent="0.25">
      <c r="E822" s="188"/>
      <c r="G822" s="188"/>
      <c r="J822" s="188"/>
    </row>
    <row r="823" spans="5:10" x14ac:dyDescent="0.25">
      <c r="E823" s="188"/>
      <c r="G823" s="188"/>
      <c r="J823" s="188"/>
    </row>
    <row r="824" spans="5:10" x14ac:dyDescent="0.25">
      <c r="E824" s="188"/>
      <c r="G824" s="188"/>
      <c r="J824" s="188"/>
    </row>
    <row r="825" spans="5:10" x14ac:dyDescent="0.25">
      <c r="E825" s="188"/>
      <c r="G825" s="188"/>
      <c r="J825" s="188"/>
    </row>
    <row r="826" spans="5:10" x14ac:dyDescent="0.25">
      <c r="E826" s="188"/>
      <c r="G826" s="188"/>
      <c r="J826" s="188"/>
    </row>
    <row r="827" spans="5:10" x14ac:dyDescent="0.25">
      <c r="E827" s="188"/>
      <c r="G827" s="188"/>
      <c r="J827" s="188"/>
    </row>
    <row r="828" spans="5:10" x14ac:dyDescent="0.25">
      <c r="E828" s="188"/>
      <c r="G828" s="188"/>
      <c r="J828" s="188"/>
    </row>
    <row r="829" spans="5:10" x14ac:dyDescent="0.25">
      <c r="E829" s="188"/>
      <c r="G829" s="188"/>
      <c r="J829" s="188"/>
    </row>
    <row r="830" spans="5:10" x14ac:dyDescent="0.25">
      <c r="E830" s="188"/>
      <c r="G830" s="188"/>
      <c r="J830" s="188"/>
    </row>
    <row r="831" spans="5:10" x14ac:dyDescent="0.25">
      <c r="E831" s="188"/>
      <c r="G831" s="188"/>
      <c r="J831" s="188"/>
    </row>
    <row r="832" spans="5:10" x14ac:dyDescent="0.25">
      <c r="E832" s="188"/>
      <c r="G832" s="188"/>
      <c r="J832" s="188"/>
    </row>
    <row r="833" spans="5:10" x14ac:dyDescent="0.25">
      <c r="E833" s="188"/>
      <c r="G833" s="188"/>
      <c r="J833" s="188"/>
    </row>
    <row r="834" spans="5:10" x14ac:dyDescent="0.25">
      <c r="E834" s="188"/>
      <c r="G834" s="188"/>
      <c r="J834" s="188"/>
    </row>
    <row r="835" spans="5:10" x14ac:dyDescent="0.25">
      <c r="E835" s="188"/>
      <c r="G835" s="188"/>
      <c r="J835" s="188"/>
    </row>
    <row r="836" spans="5:10" x14ac:dyDescent="0.25">
      <c r="E836" s="188"/>
      <c r="G836" s="188"/>
      <c r="J836" s="188"/>
    </row>
    <row r="837" spans="5:10" x14ac:dyDescent="0.25">
      <c r="E837" s="188"/>
      <c r="G837" s="188"/>
      <c r="J837" s="188"/>
    </row>
    <row r="838" spans="5:10" x14ac:dyDescent="0.25">
      <c r="E838" s="188"/>
      <c r="G838" s="188"/>
      <c r="J838" s="188"/>
    </row>
    <row r="839" spans="5:10" x14ac:dyDescent="0.25">
      <c r="E839" s="188"/>
      <c r="G839" s="188"/>
      <c r="J839" s="188"/>
    </row>
    <row r="840" spans="5:10" x14ac:dyDescent="0.25">
      <c r="E840" s="188"/>
      <c r="G840" s="188"/>
      <c r="J840" s="188"/>
    </row>
    <row r="841" spans="5:10" x14ac:dyDescent="0.25">
      <c r="E841" s="188"/>
      <c r="G841" s="188"/>
      <c r="J841" s="188"/>
    </row>
    <row r="842" spans="5:10" x14ac:dyDescent="0.25">
      <c r="E842" s="188"/>
      <c r="G842" s="188"/>
      <c r="J842" s="188"/>
    </row>
    <row r="843" spans="5:10" x14ac:dyDescent="0.25">
      <c r="E843" s="188"/>
      <c r="G843" s="188"/>
      <c r="J843" s="188"/>
    </row>
    <row r="844" spans="5:10" x14ac:dyDescent="0.25">
      <c r="E844" s="188"/>
      <c r="G844" s="188"/>
      <c r="J844" s="188"/>
    </row>
    <row r="845" spans="5:10" x14ac:dyDescent="0.25">
      <c r="E845" s="188"/>
      <c r="G845" s="188"/>
      <c r="J845" s="188"/>
    </row>
    <row r="846" spans="5:10" x14ac:dyDescent="0.25">
      <c r="E846" s="188"/>
      <c r="G846" s="188"/>
      <c r="J846" s="188"/>
    </row>
    <row r="847" spans="5:10" x14ac:dyDescent="0.25">
      <c r="E847" s="188"/>
      <c r="G847" s="188"/>
      <c r="J847" s="188"/>
    </row>
    <row r="848" spans="5:10" x14ac:dyDescent="0.25">
      <c r="E848" s="188"/>
      <c r="G848" s="188"/>
      <c r="J848" s="188"/>
    </row>
    <row r="849" spans="5:10" x14ac:dyDescent="0.25">
      <c r="E849" s="188"/>
      <c r="G849" s="188"/>
      <c r="J849" s="188"/>
    </row>
    <row r="850" spans="5:10" x14ac:dyDescent="0.25">
      <c r="E850" s="188"/>
      <c r="G850" s="188"/>
      <c r="J850" s="188"/>
    </row>
    <row r="851" spans="5:10" x14ac:dyDescent="0.25">
      <c r="E851" s="188"/>
      <c r="G851" s="188"/>
      <c r="J851" s="188"/>
    </row>
    <row r="852" spans="5:10" x14ac:dyDescent="0.25">
      <c r="E852" s="188"/>
      <c r="G852" s="188"/>
      <c r="J852" s="188"/>
    </row>
    <row r="853" spans="5:10" x14ac:dyDescent="0.25">
      <c r="E853" s="188"/>
      <c r="G853" s="188"/>
      <c r="J853" s="188"/>
    </row>
    <row r="854" spans="5:10" x14ac:dyDescent="0.25">
      <c r="E854" s="188"/>
      <c r="G854" s="188"/>
      <c r="J854" s="188"/>
    </row>
    <row r="855" spans="5:10" x14ac:dyDescent="0.25">
      <c r="E855" s="188"/>
      <c r="G855" s="188"/>
      <c r="J855" s="188"/>
    </row>
    <row r="856" spans="5:10" x14ac:dyDescent="0.25">
      <c r="E856" s="188"/>
      <c r="G856" s="188"/>
      <c r="J856" s="188"/>
    </row>
    <row r="857" spans="5:10" x14ac:dyDescent="0.25">
      <c r="E857" s="188"/>
      <c r="G857" s="188"/>
      <c r="J857" s="188"/>
    </row>
    <row r="858" spans="5:10" x14ac:dyDescent="0.25">
      <c r="E858" s="188"/>
      <c r="G858" s="188"/>
      <c r="J858" s="188"/>
    </row>
    <row r="859" spans="5:10" x14ac:dyDescent="0.25">
      <c r="E859" s="188"/>
      <c r="G859" s="188"/>
      <c r="J859" s="188"/>
    </row>
    <row r="860" spans="5:10" x14ac:dyDescent="0.25">
      <c r="E860" s="188"/>
      <c r="G860" s="188"/>
      <c r="J860" s="188"/>
    </row>
    <row r="861" spans="5:10" x14ac:dyDescent="0.25">
      <c r="E861" s="188"/>
      <c r="G861" s="188"/>
      <c r="J861" s="188"/>
    </row>
    <row r="862" spans="5:10" x14ac:dyDescent="0.25">
      <c r="E862" s="188"/>
      <c r="G862" s="188"/>
      <c r="J862" s="188"/>
    </row>
    <row r="863" spans="5:10" x14ac:dyDescent="0.25">
      <c r="E863" s="188"/>
      <c r="G863" s="188"/>
      <c r="J863" s="188"/>
    </row>
    <row r="864" spans="5:10" x14ac:dyDescent="0.25">
      <c r="E864" s="188"/>
      <c r="G864" s="188"/>
      <c r="J864" s="188"/>
    </row>
    <row r="865" spans="5:10" x14ac:dyDescent="0.25">
      <c r="E865" s="188"/>
      <c r="G865" s="188"/>
      <c r="J865" s="188"/>
    </row>
    <row r="866" spans="5:10" x14ac:dyDescent="0.25">
      <c r="E866" s="188"/>
      <c r="G866" s="188"/>
      <c r="J866" s="188"/>
    </row>
    <row r="867" spans="5:10" x14ac:dyDescent="0.25">
      <c r="E867" s="188"/>
      <c r="G867" s="188"/>
      <c r="J867" s="188"/>
    </row>
    <row r="868" spans="5:10" x14ac:dyDescent="0.25">
      <c r="E868" s="188"/>
      <c r="G868" s="188"/>
      <c r="J868" s="188"/>
    </row>
    <row r="869" spans="5:10" x14ac:dyDescent="0.25">
      <c r="E869" s="188"/>
      <c r="G869" s="188"/>
      <c r="J869" s="188"/>
    </row>
    <row r="870" spans="5:10" x14ac:dyDescent="0.25">
      <c r="E870" s="188"/>
      <c r="G870" s="188"/>
      <c r="J870" s="188"/>
    </row>
    <row r="871" spans="5:10" x14ac:dyDescent="0.25">
      <c r="E871" s="188"/>
      <c r="G871" s="188"/>
      <c r="J871" s="188"/>
    </row>
    <row r="872" spans="5:10" x14ac:dyDescent="0.25">
      <c r="E872" s="188"/>
      <c r="G872" s="188"/>
      <c r="J872" s="188"/>
    </row>
    <row r="873" spans="5:10" x14ac:dyDescent="0.25">
      <c r="E873" s="188"/>
      <c r="G873" s="188"/>
      <c r="J873" s="188"/>
    </row>
    <row r="874" spans="5:10" x14ac:dyDescent="0.25">
      <c r="E874" s="188"/>
      <c r="G874" s="188"/>
      <c r="J874" s="188"/>
    </row>
    <row r="875" spans="5:10" x14ac:dyDescent="0.25">
      <c r="E875" s="188"/>
      <c r="G875" s="188"/>
      <c r="J875" s="188"/>
    </row>
    <row r="876" spans="5:10" x14ac:dyDescent="0.25">
      <c r="E876" s="188"/>
      <c r="G876" s="188"/>
      <c r="J876" s="188"/>
    </row>
    <row r="877" spans="5:10" x14ac:dyDescent="0.25">
      <c r="E877" s="188"/>
      <c r="G877" s="188"/>
      <c r="J877" s="188"/>
    </row>
    <row r="878" spans="5:10" x14ac:dyDescent="0.25">
      <c r="E878" s="188"/>
      <c r="G878" s="188"/>
      <c r="J878" s="188"/>
    </row>
    <row r="879" spans="5:10" x14ac:dyDescent="0.25">
      <c r="E879" s="188"/>
      <c r="G879" s="188"/>
      <c r="J879" s="188"/>
    </row>
    <row r="880" spans="5:10" x14ac:dyDescent="0.25">
      <c r="E880" s="188"/>
      <c r="G880" s="188"/>
      <c r="J880" s="188"/>
    </row>
    <row r="881" spans="5:10" x14ac:dyDescent="0.25">
      <c r="E881" s="188"/>
      <c r="G881" s="188"/>
      <c r="J881" s="188"/>
    </row>
    <row r="882" spans="5:10" x14ac:dyDescent="0.25">
      <c r="E882" s="188"/>
      <c r="G882" s="188"/>
      <c r="J882" s="188"/>
    </row>
    <row r="883" spans="5:10" x14ac:dyDescent="0.25">
      <c r="E883" s="188"/>
      <c r="G883" s="188"/>
      <c r="J883" s="188"/>
    </row>
    <row r="884" spans="5:10" x14ac:dyDescent="0.25">
      <c r="E884" s="188"/>
      <c r="G884" s="188"/>
      <c r="J884" s="188"/>
    </row>
    <row r="885" spans="5:10" x14ac:dyDescent="0.25">
      <c r="E885" s="188"/>
      <c r="G885" s="188"/>
      <c r="J885" s="188"/>
    </row>
    <row r="886" spans="5:10" x14ac:dyDescent="0.25">
      <c r="E886" s="188"/>
      <c r="G886" s="188"/>
      <c r="J886" s="188"/>
    </row>
    <row r="887" spans="5:10" x14ac:dyDescent="0.25">
      <c r="E887" s="188"/>
      <c r="G887" s="188"/>
      <c r="J887" s="188"/>
    </row>
    <row r="888" spans="5:10" x14ac:dyDescent="0.25">
      <c r="E888" s="188"/>
      <c r="G888" s="188"/>
      <c r="J888" s="188"/>
    </row>
    <row r="889" spans="5:10" x14ac:dyDescent="0.25">
      <c r="E889" s="188"/>
      <c r="G889" s="188"/>
      <c r="J889" s="188"/>
    </row>
    <row r="890" spans="5:10" x14ac:dyDescent="0.25">
      <c r="E890" s="188"/>
      <c r="G890" s="188"/>
      <c r="J890" s="188"/>
    </row>
    <row r="891" spans="5:10" x14ac:dyDescent="0.25">
      <c r="E891" s="188"/>
      <c r="G891" s="188"/>
      <c r="J891" s="188"/>
    </row>
    <row r="892" spans="5:10" x14ac:dyDescent="0.25">
      <c r="E892" s="188"/>
      <c r="G892" s="188"/>
      <c r="J892" s="188"/>
    </row>
    <row r="893" spans="5:10" x14ac:dyDescent="0.25">
      <c r="E893" s="188"/>
      <c r="G893" s="188"/>
      <c r="J893" s="188"/>
    </row>
    <row r="894" spans="5:10" x14ac:dyDescent="0.25">
      <c r="E894" s="188"/>
      <c r="G894" s="188"/>
      <c r="J894" s="188"/>
    </row>
    <row r="895" spans="5:10" x14ac:dyDescent="0.25">
      <c r="E895" s="188"/>
      <c r="G895" s="188"/>
      <c r="J895" s="188"/>
    </row>
    <row r="896" spans="5:10" x14ac:dyDescent="0.25">
      <c r="E896" s="188"/>
      <c r="G896" s="188"/>
      <c r="J896" s="188"/>
    </row>
    <row r="897" spans="5:10" x14ac:dyDescent="0.25">
      <c r="E897" s="188"/>
      <c r="G897" s="188"/>
      <c r="J897" s="188"/>
    </row>
    <row r="898" spans="5:10" x14ac:dyDescent="0.25">
      <c r="E898" s="188"/>
      <c r="G898" s="188"/>
      <c r="J898" s="188"/>
    </row>
    <row r="899" spans="5:10" x14ac:dyDescent="0.25">
      <c r="E899" s="188"/>
      <c r="G899" s="188"/>
      <c r="J899" s="188"/>
    </row>
    <row r="900" spans="5:10" x14ac:dyDescent="0.25">
      <c r="E900" s="188"/>
      <c r="G900" s="188"/>
      <c r="J900" s="188"/>
    </row>
    <row r="901" spans="5:10" x14ac:dyDescent="0.25">
      <c r="E901" s="188"/>
      <c r="G901" s="188"/>
      <c r="J901" s="188"/>
    </row>
    <row r="902" spans="5:10" x14ac:dyDescent="0.25">
      <c r="E902" s="188"/>
      <c r="G902" s="188"/>
      <c r="J902" s="188"/>
    </row>
    <row r="903" spans="5:10" x14ac:dyDescent="0.25">
      <c r="E903" s="188"/>
      <c r="G903" s="188"/>
      <c r="J903" s="188"/>
    </row>
    <row r="904" spans="5:10" x14ac:dyDescent="0.25">
      <c r="E904" s="188"/>
      <c r="G904" s="188"/>
      <c r="J904" s="188"/>
    </row>
    <row r="905" spans="5:10" x14ac:dyDescent="0.25">
      <c r="E905" s="188"/>
      <c r="G905" s="188"/>
      <c r="J905" s="188"/>
    </row>
    <row r="906" spans="5:10" x14ac:dyDescent="0.25">
      <c r="E906" s="188"/>
      <c r="G906" s="188"/>
      <c r="J906" s="188"/>
    </row>
    <row r="907" spans="5:10" x14ac:dyDescent="0.25">
      <c r="E907" s="188"/>
      <c r="G907" s="188"/>
      <c r="J907" s="188"/>
    </row>
    <row r="908" spans="5:10" x14ac:dyDescent="0.25">
      <c r="E908" s="188"/>
      <c r="G908" s="188"/>
      <c r="J908" s="188"/>
    </row>
    <row r="909" spans="5:10" x14ac:dyDescent="0.25">
      <c r="E909" s="188"/>
      <c r="G909" s="188"/>
      <c r="J909" s="188"/>
    </row>
    <row r="910" spans="5:10" x14ac:dyDescent="0.25">
      <c r="E910" s="188"/>
      <c r="G910" s="188"/>
      <c r="J910" s="188"/>
    </row>
    <row r="911" spans="5:10" x14ac:dyDescent="0.25">
      <c r="E911" s="188"/>
      <c r="G911" s="188"/>
      <c r="J911" s="188"/>
    </row>
    <row r="912" spans="5:10" x14ac:dyDescent="0.25">
      <c r="E912" s="188"/>
      <c r="G912" s="188"/>
      <c r="J912" s="188"/>
    </row>
    <row r="913" spans="5:10" x14ac:dyDescent="0.25">
      <c r="E913" s="188"/>
      <c r="G913" s="188"/>
      <c r="J913" s="188"/>
    </row>
    <row r="914" spans="5:10" x14ac:dyDescent="0.25">
      <c r="E914" s="188"/>
      <c r="G914" s="188"/>
      <c r="J914" s="188"/>
    </row>
    <row r="915" spans="5:10" x14ac:dyDescent="0.25">
      <c r="E915" s="188"/>
      <c r="G915" s="188"/>
      <c r="J915" s="188"/>
    </row>
    <row r="916" spans="5:10" x14ac:dyDescent="0.25">
      <c r="E916" s="188"/>
      <c r="G916" s="188"/>
      <c r="J916" s="188"/>
    </row>
    <row r="917" spans="5:10" x14ac:dyDescent="0.25">
      <c r="E917" s="188"/>
      <c r="G917" s="188"/>
      <c r="J917" s="188"/>
    </row>
    <row r="918" spans="5:10" x14ac:dyDescent="0.25">
      <c r="E918" s="188"/>
      <c r="G918" s="188"/>
      <c r="J918" s="188"/>
    </row>
    <row r="919" spans="5:10" x14ac:dyDescent="0.25">
      <c r="E919" s="188"/>
      <c r="G919" s="188"/>
      <c r="J919" s="188"/>
    </row>
    <row r="920" spans="5:10" x14ac:dyDescent="0.25">
      <c r="E920" s="188"/>
      <c r="G920" s="188"/>
      <c r="J920" s="188"/>
    </row>
    <row r="921" spans="5:10" x14ac:dyDescent="0.25">
      <c r="E921" s="188"/>
      <c r="G921" s="188"/>
      <c r="J921" s="188"/>
    </row>
    <row r="922" spans="5:10" x14ac:dyDescent="0.25">
      <c r="E922" s="188"/>
      <c r="G922" s="188"/>
      <c r="J922" s="188"/>
    </row>
    <row r="923" spans="5:10" x14ac:dyDescent="0.25">
      <c r="E923" s="188"/>
      <c r="G923" s="188"/>
      <c r="J923" s="188"/>
    </row>
    <row r="924" spans="5:10" x14ac:dyDescent="0.25">
      <c r="E924" s="188"/>
      <c r="G924" s="188"/>
      <c r="J924" s="188"/>
    </row>
    <row r="925" spans="5:10" x14ac:dyDescent="0.25">
      <c r="E925" s="188"/>
      <c r="G925" s="188"/>
      <c r="J925" s="188"/>
    </row>
    <row r="926" spans="5:10" x14ac:dyDescent="0.25">
      <c r="E926" s="188"/>
      <c r="G926" s="188"/>
      <c r="J926" s="188"/>
    </row>
    <row r="927" spans="5:10" x14ac:dyDescent="0.25">
      <c r="E927" s="188"/>
      <c r="G927" s="188"/>
      <c r="J927" s="188"/>
    </row>
    <row r="928" spans="5:10" x14ac:dyDescent="0.25">
      <c r="E928" s="188"/>
      <c r="G928" s="188"/>
      <c r="J928" s="188"/>
    </row>
    <row r="929" spans="5:10" x14ac:dyDescent="0.25">
      <c r="E929" s="188"/>
      <c r="G929" s="188"/>
      <c r="J929" s="188"/>
    </row>
    <row r="930" spans="5:10" x14ac:dyDescent="0.25">
      <c r="E930" s="188"/>
      <c r="G930" s="188"/>
      <c r="J930" s="188"/>
    </row>
    <row r="931" spans="5:10" x14ac:dyDescent="0.25">
      <c r="E931" s="188"/>
      <c r="G931" s="188"/>
      <c r="J931" s="188"/>
    </row>
    <row r="932" spans="5:10" x14ac:dyDescent="0.25">
      <c r="E932" s="188"/>
      <c r="G932" s="188"/>
      <c r="J932" s="188"/>
    </row>
    <row r="933" spans="5:10" x14ac:dyDescent="0.25">
      <c r="E933" s="188"/>
      <c r="G933" s="188"/>
      <c r="J933" s="188"/>
    </row>
    <row r="934" spans="5:10" x14ac:dyDescent="0.25">
      <c r="E934" s="188"/>
      <c r="G934" s="188"/>
      <c r="J934" s="188"/>
    </row>
    <row r="935" spans="5:10" x14ac:dyDescent="0.25">
      <c r="E935" s="188"/>
      <c r="G935" s="188"/>
      <c r="J935" s="188"/>
    </row>
    <row r="936" spans="5:10" x14ac:dyDescent="0.25">
      <c r="E936" s="188"/>
      <c r="G936" s="188"/>
      <c r="J936" s="188"/>
    </row>
    <row r="937" spans="5:10" x14ac:dyDescent="0.25">
      <c r="E937" s="188"/>
      <c r="G937" s="188"/>
      <c r="J937" s="188"/>
    </row>
    <row r="938" spans="5:10" x14ac:dyDescent="0.25">
      <c r="E938" s="188"/>
      <c r="G938" s="188"/>
      <c r="J938" s="188"/>
    </row>
    <row r="939" spans="5:10" x14ac:dyDescent="0.25">
      <c r="E939" s="188"/>
      <c r="G939" s="188"/>
      <c r="J939" s="188"/>
    </row>
    <row r="940" spans="5:10" x14ac:dyDescent="0.25">
      <c r="E940" s="188"/>
      <c r="G940" s="188"/>
      <c r="J940" s="188"/>
    </row>
    <row r="941" spans="5:10" x14ac:dyDescent="0.25">
      <c r="E941" s="188"/>
      <c r="G941" s="188"/>
      <c r="J941" s="188"/>
    </row>
    <row r="942" spans="5:10" x14ac:dyDescent="0.25">
      <c r="E942" s="188"/>
      <c r="G942" s="188"/>
      <c r="J942" s="188"/>
    </row>
    <row r="943" spans="5:10" x14ac:dyDescent="0.25">
      <c r="E943" s="188"/>
      <c r="G943" s="188"/>
      <c r="J943" s="188"/>
    </row>
    <row r="944" spans="5:10" x14ac:dyDescent="0.25">
      <c r="E944" s="188"/>
      <c r="G944" s="188"/>
      <c r="J944" s="188"/>
    </row>
    <row r="945" spans="5:10" x14ac:dyDescent="0.25">
      <c r="E945" s="188"/>
      <c r="G945" s="188"/>
      <c r="J945" s="188"/>
    </row>
    <row r="946" spans="5:10" x14ac:dyDescent="0.25">
      <c r="E946" s="188"/>
      <c r="G946" s="188"/>
      <c r="J946" s="188"/>
    </row>
    <row r="947" spans="5:10" x14ac:dyDescent="0.25">
      <c r="E947" s="188"/>
      <c r="G947" s="188"/>
      <c r="J947" s="188"/>
    </row>
    <row r="948" spans="5:10" x14ac:dyDescent="0.25">
      <c r="E948" s="188"/>
      <c r="G948" s="188"/>
      <c r="J948" s="188"/>
    </row>
    <row r="949" spans="5:10" x14ac:dyDescent="0.25">
      <c r="E949" s="188"/>
      <c r="G949" s="188"/>
      <c r="J949" s="188"/>
    </row>
    <row r="950" spans="5:10" x14ac:dyDescent="0.25">
      <c r="E950" s="188"/>
      <c r="G950" s="188"/>
      <c r="J950" s="188"/>
    </row>
    <row r="951" spans="5:10" x14ac:dyDescent="0.25">
      <c r="E951" s="188"/>
      <c r="G951" s="188"/>
      <c r="J951" s="188"/>
    </row>
    <row r="952" spans="5:10" x14ac:dyDescent="0.25">
      <c r="E952" s="188"/>
      <c r="G952" s="188"/>
      <c r="J952" s="188"/>
    </row>
    <row r="953" spans="5:10" x14ac:dyDescent="0.25">
      <c r="E953" s="188"/>
      <c r="G953" s="188"/>
      <c r="J953" s="188"/>
    </row>
    <row r="954" spans="5:10" x14ac:dyDescent="0.25">
      <c r="E954" s="188"/>
      <c r="G954" s="188"/>
      <c r="J954" s="188"/>
    </row>
    <row r="955" spans="5:10" x14ac:dyDescent="0.25">
      <c r="E955" s="188"/>
      <c r="G955" s="188"/>
      <c r="J955" s="188"/>
    </row>
    <row r="956" spans="5:10" x14ac:dyDescent="0.25">
      <c r="E956" s="188"/>
      <c r="G956" s="188"/>
      <c r="J956" s="188"/>
    </row>
    <row r="957" spans="5:10" x14ac:dyDescent="0.25">
      <c r="E957" s="188"/>
      <c r="G957" s="188"/>
      <c r="J957" s="188"/>
    </row>
    <row r="958" spans="5:10" x14ac:dyDescent="0.25">
      <c r="E958" s="188"/>
      <c r="G958" s="188"/>
      <c r="J958" s="188"/>
    </row>
    <row r="959" spans="5:10" x14ac:dyDescent="0.25">
      <c r="E959" s="188"/>
      <c r="G959" s="188"/>
      <c r="J959" s="188"/>
    </row>
    <row r="960" spans="5:10" x14ac:dyDescent="0.25">
      <c r="E960" s="188"/>
      <c r="G960" s="188"/>
      <c r="J960" s="188"/>
    </row>
    <row r="961" spans="5:10" x14ac:dyDescent="0.25">
      <c r="E961" s="188"/>
      <c r="G961" s="188"/>
      <c r="J961" s="188"/>
    </row>
    <row r="962" spans="5:10" x14ac:dyDescent="0.25">
      <c r="E962" s="188"/>
      <c r="G962" s="188"/>
      <c r="J962" s="188"/>
    </row>
    <row r="963" spans="5:10" x14ac:dyDescent="0.25">
      <c r="E963" s="188"/>
      <c r="G963" s="188"/>
      <c r="J963" s="188"/>
    </row>
    <row r="964" spans="5:10" x14ac:dyDescent="0.25">
      <c r="E964" s="188"/>
      <c r="G964" s="188"/>
      <c r="J964" s="188"/>
    </row>
    <row r="965" spans="5:10" x14ac:dyDescent="0.25">
      <c r="E965" s="188"/>
      <c r="G965" s="188"/>
      <c r="J965" s="188"/>
    </row>
    <row r="966" spans="5:10" x14ac:dyDescent="0.25">
      <c r="E966" s="188"/>
      <c r="G966" s="188"/>
      <c r="J966" s="188"/>
    </row>
    <row r="967" spans="5:10" x14ac:dyDescent="0.25">
      <c r="E967" s="188"/>
      <c r="G967" s="188"/>
      <c r="J967" s="188"/>
    </row>
    <row r="968" spans="5:10" x14ac:dyDescent="0.25">
      <c r="E968" s="188"/>
      <c r="G968" s="188"/>
      <c r="J968" s="188"/>
    </row>
    <row r="969" spans="5:10" x14ac:dyDescent="0.25">
      <c r="E969" s="188"/>
      <c r="G969" s="188"/>
      <c r="J969" s="188"/>
    </row>
    <row r="970" spans="5:10" x14ac:dyDescent="0.25">
      <c r="E970" s="188"/>
      <c r="G970" s="188"/>
      <c r="J970" s="188"/>
    </row>
    <row r="971" spans="5:10" x14ac:dyDescent="0.25">
      <c r="E971" s="188"/>
      <c r="G971" s="188"/>
      <c r="J971" s="188"/>
    </row>
    <row r="972" spans="5:10" x14ac:dyDescent="0.25">
      <c r="E972" s="188"/>
      <c r="G972" s="188"/>
      <c r="J972" s="188"/>
    </row>
    <row r="973" spans="5:10" x14ac:dyDescent="0.25">
      <c r="E973" s="188"/>
      <c r="G973" s="188"/>
      <c r="J973" s="188"/>
    </row>
    <row r="974" spans="5:10" x14ac:dyDescent="0.25">
      <c r="E974" s="188"/>
      <c r="G974" s="188"/>
      <c r="J974" s="188"/>
    </row>
    <row r="975" spans="5:10" x14ac:dyDescent="0.25">
      <c r="E975" s="188"/>
      <c r="G975" s="188"/>
      <c r="J975" s="188"/>
    </row>
    <row r="976" spans="5:10" x14ac:dyDescent="0.25">
      <c r="E976" s="188"/>
      <c r="G976" s="188"/>
      <c r="J976" s="188"/>
    </row>
    <row r="977" spans="5:10" x14ac:dyDescent="0.25">
      <c r="E977" s="188"/>
      <c r="G977" s="188"/>
      <c r="J977" s="188"/>
    </row>
    <row r="978" spans="5:10" x14ac:dyDescent="0.25">
      <c r="E978" s="188"/>
      <c r="G978" s="188"/>
      <c r="J978" s="188"/>
    </row>
    <row r="979" spans="5:10" x14ac:dyDescent="0.25">
      <c r="E979" s="188"/>
      <c r="G979" s="188"/>
      <c r="J979" s="188"/>
    </row>
    <row r="980" spans="5:10" x14ac:dyDescent="0.25">
      <c r="E980" s="188"/>
      <c r="G980" s="188"/>
      <c r="J980" s="188"/>
    </row>
    <row r="981" spans="5:10" x14ac:dyDescent="0.25">
      <c r="E981" s="188"/>
      <c r="G981" s="188"/>
      <c r="J981" s="188"/>
    </row>
    <row r="982" spans="5:10" x14ac:dyDescent="0.25">
      <c r="E982" s="188"/>
      <c r="G982" s="188"/>
      <c r="J982" s="188"/>
    </row>
    <row r="983" spans="5:10" x14ac:dyDescent="0.25">
      <c r="E983" s="188"/>
      <c r="G983" s="188"/>
      <c r="J983" s="188"/>
    </row>
    <row r="984" spans="5:10" x14ac:dyDescent="0.25">
      <c r="E984" s="188"/>
      <c r="G984" s="188"/>
      <c r="J984" s="188"/>
    </row>
    <row r="985" spans="5:10" x14ac:dyDescent="0.25">
      <c r="E985" s="188"/>
      <c r="G985" s="188"/>
      <c r="J985" s="188"/>
    </row>
    <row r="986" spans="5:10" x14ac:dyDescent="0.25">
      <c r="E986" s="188"/>
      <c r="G986" s="188"/>
      <c r="J986" s="188"/>
    </row>
    <row r="987" spans="5:10" x14ac:dyDescent="0.25">
      <c r="E987" s="188"/>
      <c r="G987" s="188"/>
      <c r="J987" s="188"/>
    </row>
    <row r="988" spans="5:10" x14ac:dyDescent="0.25">
      <c r="E988" s="188"/>
      <c r="G988" s="188"/>
      <c r="J988" s="188"/>
    </row>
    <row r="989" spans="5:10" x14ac:dyDescent="0.25">
      <c r="E989" s="188"/>
      <c r="G989" s="188"/>
      <c r="J989" s="188"/>
    </row>
    <row r="990" spans="5:10" x14ac:dyDescent="0.25">
      <c r="E990" s="188"/>
      <c r="G990" s="188"/>
      <c r="J990" s="188"/>
    </row>
    <row r="991" spans="5:10" x14ac:dyDescent="0.25">
      <c r="E991" s="188"/>
      <c r="G991" s="188"/>
      <c r="J991" s="188"/>
    </row>
    <row r="992" spans="5:10" x14ac:dyDescent="0.25">
      <c r="E992" s="188"/>
      <c r="G992" s="188"/>
      <c r="J992" s="188"/>
    </row>
    <row r="993" spans="5:10" x14ac:dyDescent="0.25">
      <c r="E993" s="188"/>
      <c r="G993" s="188"/>
      <c r="J993" s="188"/>
    </row>
    <row r="994" spans="5:10" x14ac:dyDescent="0.25">
      <c r="E994" s="188"/>
      <c r="G994" s="188"/>
      <c r="J994" s="188"/>
    </row>
    <row r="995" spans="5:10" x14ac:dyDescent="0.25">
      <c r="E995" s="188"/>
      <c r="G995" s="188"/>
      <c r="J995" s="188"/>
    </row>
    <row r="996" spans="5:10" x14ac:dyDescent="0.25">
      <c r="E996" s="188"/>
      <c r="G996" s="188"/>
      <c r="J996" s="188"/>
    </row>
    <row r="997" spans="5:10" x14ac:dyDescent="0.25">
      <c r="E997" s="188"/>
      <c r="G997" s="188"/>
      <c r="J997" s="188"/>
    </row>
  </sheetData>
  <mergeCells count="2">
    <mergeCell ref="AJ24:AL24"/>
    <mergeCell ref="AJ25:AL25"/>
  </mergeCells>
  <dataValidations count="1">
    <dataValidation type="list" allowBlank="1" sqref="R2:R236">
      <formula1>"картон,фанера,обрешетка,стрейч,целлофан,дерево"</formula1>
    </dataValidation>
  </dataValidations>
  <pageMargins left="0.70866141732283472" right="0.70866141732283472" top="0.74803149606299213" bottom="0.74803149606299213" header="0.31496062992125984" footer="0.31496062992125984"/>
  <pageSetup paperSize="9" scale="13" orientation="portrait" horizontalDpi="0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/>
  <dimension ref="A1:AS999"/>
  <sheetViews>
    <sheetView workbookViewId="0">
      <selection activeCell="K1" sqref="K1:L1048576"/>
    </sheetView>
  </sheetViews>
  <sheetFormatPr defaultColWidth="14.375" defaultRowHeight="12.9" x14ac:dyDescent="0.25"/>
  <cols>
    <col min="1" max="2" width="14.375" style="202"/>
    <col min="3" max="3" width="12.25" style="202" customWidth="1"/>
    <col min="4" max="4" width="37.375" style="202" customWidth="1"/>
    <col min="5" max="5" width="38.375" style="202" customWidth="1"/>
    <col min="6" max="6" width="16.25" style="202" customWidth="1"/>
    <col min="7" max="7" width="13.75" style="202" customWidth="1"/>
    <col min="8" max="8" width="18.375" style="202" customWidth="1"/>
    <col min="9" max="10" width="14.375" style="202"/>
    <col min="11" max="11" width="18.25" style="202" customWidth="1"/>
    <col min="12" max="19" width="8.25" style="202" customWidth="1"/>
    <col min="20" max="22" width="7.25" style="202" customWidth="1"/>
    <col min="23" max="23" width="9.25" style="202" customWidth="1"/>
    <col min="24" max="24" width="16.375" style="202" customWidth="1"/>
    <col min="25" max="25" width="12.25" style="202" customWidth="1"/>
    <col min="26" max="26" width="11.125" style="202" customWidth="1"/>
    <col min="27" max="27" width="10.75" style="202" customWidth="1"/>
    <col min="28" max="28" width="12" style="202" customWidth="1"/>
    <col min="29" max="29" width="9.75" style="202" customWidth="1"/>
    <col min="30" max="30" width="12.375" style="202" customWidth="1"/>
    <col min="31" max="31" width="11" style="202" customWidth="1"/>
    <col min="32" max="32" width="20.375" style="202" customWidth="1"/>
    <col min="33" max="33" width="21.75" style="202" customWidth="1"/>
    <col min="34" max="40" width="29.75" style="202" customWidth="1"/>
    <col min="41" max="41" width="27.125" style="202" customWidth="1"/>
    <col min="42" max="43" width="14.375" style="202"/>
    <col min="44" max="44" width="38.375" style="202" customWidth="1"/>
    <col min="45" max="16384" width="14.375" style="202"/>
  </cols>
  <sheetData>
    <row r="1" spans="1:45" ht="59.3" customHeight="1" x14ac:dyDescent="0.25">
      <c r="A1" s="199" t="s">
        <v>399</v>
      </c>
      <c r="B1" s="199" t="s">
        <v>400</v>
      </c>
      <c r="C1" s="199" t="s">
        <v>401</v>
      </c>
      <c r="D1" s="199" t="s">
        <v>398</v>
      </c>
      <c r="E1" s="199" t="s">
        <v>681</v>
      </c>
      <c r="F1" s="199" t="s">
        <v>402</v>
      </c>
      <c r="G1" s="199" t="s">
        <v>153</v>
      </c>
      <c r="H1" s="199" t="s">
        <v>192</v>
      </c>
      <c r="I1" s="199" t="s">
        <v>403</v>
      </c>
      <c r="J1" s="199" t="s">
        <v>841</v>
      </c>
      <c r="K1" s="200" t="s">
        <v>507</v>
      </c>
      <c r="L1" s="199" t="s">
        <v>405</v>
      </c>
      <c r="M1" s="199" t="s">
        <v>406</v>
      </c>
      <c r="N1" s="199" t="s">
        <v>407</v>
      </c>
      <c r="O1" s="199" t="s">
        <v>408</v>
      </c>
      <c r="P1" s="199" t="s">
        <v>409</v>
      </c>
      <c r="Q1" s="199" t="s">
        <v>410</v>
      </c>
      <c r="R1" s="199" t="s">
        <v>411</v>
      </c>
      <c r="S1" s="199" t="s">
        <v>412</v>
      </c>
      <c r="T1" s="199" t="s">
        <v>143</v>
      </c>
      <c r="U1" s="199" t="s">
        <v>413</v>
      </c>
      <c r="V1" s="199" t="s">
        <v>414</v>
      </c>
      <c r="W1" s="201" t="s">
        <v>227</v>
      </c>
      <c r="X1" s="201" t="s">
        <v>156</v>
      </c>
      <c r="Y1" s="200" t="s">
        <v>508</v>
      </c>
      <c r="Z1" s="201" t="s">
        <v>509</v>
      </c>
      <c r="AA1" s="201" t="s">
        <v>226</v>
      </c>
      <c r="AB1" s="201" t="s">
        <v>510</v>
      </c>
      <c r="AC1" s="201" t="s">
        <v>511</v>
      </c>
      <c r="AD1" s="200" t="s">
        <v>512</v>
      </c>
      <c r="AE1" s="201" t="s">
        <v>513</v>
      </c>
      <c r="AF1" s="201" t="s">
        <v>231</v>
      </c>
      <c r="AG1" s="201" t="s">
        <v>514</v>
      </c>
      <c r="AH1" s="201" t="s">
        <v>225</v>
      </c>
      <c r="AI1" s="201" t="s">
        <v>515</v>
      </c>
      <c r="AJ1" s="201" t="s">
        <v>113</v>
      </c>
      <c r="AK1" s="201" t="s">
        <v>115</v>
      </c>
      <c r="AL1" s="201" t="s">
        <v>111</v>
      </c>
      <c r="AM1" s="201" t="s">
        <v>516</v>
      </c>
      <c r="AN1" s="201" t="s">
        <v>517</v>
      </c>
      <c r="AO1" s="201" t="s">
        <v>518</v>
      </c>
      <c r="AP1" s="199" t="s">
        <v>423</v>
      </c>
      <c r="AQ1" s="199" t="s">
        <v>234</v>
      </c>
      <c r="AR1" s="199" t="s">
        <v>424</v>
      </c>
      <c r="AS1" s="199" t="s">
        <v>425</v>
      </c>
    </row>
    <row r="2" spans="1:45" ht="45.7" customHeight="1" x14ac:dyDescent="0.25">
      <c r="A2" s="203"/>
      <c r="B2" s="203"/>
      <c r="C2" s="203"/>
      <c r="D2" s="203"/>
      <c r="E2" s="203"/>
      <c r="F2" s="204"/>
      <c r="G2" s="203"/>
      <c r="H2" s="203"/>
      <c r="I2" s="204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4"/>
      <c r="X2" s="205" t="s">
        <v>519</v>
      </c>
      <c r="Y2" s="204"/>
      <c r="Z2" s="204"/>
      <c r="AA2" s="204"/>
      <c r="AB2" s="204"/>
      <c r="AC2" s="204"/>
      <c r="AD2" s="204"/>
      <c r="AE2" s="205" t="s">
        <v>520</v>
      </c>
      <c r="AF2" s="205" t="s">
        <v>521</v>
      </c>
      <c r="AG2" s="205" t="s">
        <v>522</v>
      </c>
      <c r="AH2" s="204"/>
      <c r="AI2" s="204"/>
      <c r="AJ2" s="204"/>
      <c r="AK2" s="204"/>
      <c r="AL2" s="204"/>
      <c r="AM2" s="204" t="s">
        <v>523</v>
      </c>
      <c r="AN2" s="204" t="s">
        <v>524</v>
      </c>
      <c r="AO2" s="204" t="s">
        <v>525</v>
      </c>
      <c r="AP2" s="203"/>
      <c r="AQ2" s="203"/>
      <c r="AR2" s="203"/>
      <c r="AS2" s="203"/>
    </row>
    <row r="3" spans="1:45" s="208" customFormat="1" ht="33.65" customHeight="1" x14ac:dyDescent="0.25">
      <c r="A3" s="207">
        <v>43707</v>
      </c>
      <c r="B3" s="208" t="s">
        <v>79</v>
      </c>
      <c r="C3" s="208" t="s">
        <v>81</v>
      </c>
      <c r="D3" s="206" t="s">
        <v>485</v>
      </c>
      <c r="E3" s="206" t="s">
        <v>485</v>
      </c>
      <c r="F3" s="206" t="s">
        <v>526</v>
      </c>
      <c r="G3" s="208" t="s">
        <v>554</v>
      </c>
      <c r="H3" s="206" t="s">
        <v>526</v>
      </c>
      <c r="I3" s="299">
        <v>4665293458424</v>
      </c>
      <c r="J3" s="300">
        <v>10000003525</v>
      </c>
      <c r="K3" s="208" t="s">
        <v>317</v>
      </c>
      <c r="L3" s="208">
        <v>610</v>
      </c>
      <c r="M3" s="208">
        <v>610</v>
      </c>
      <c r="N3" s="208">
        <v>40</v>
      </c>
      <c r="O3" s="208">
        <v>4.3</v>
      </c>
      <c r="P3" s="208">
        <v>615</v>
      </c>
      <c r="Q3" s="208">
        <v>615</v>
      </c>
      <c r="R3" s="208">
        <v>45</v>
      </c>
      <c r="S3" s="208" t="s">
        <v>426</v>
      </c>
      <c r="T3" s="208">
        <v>1</v>
      </c>
      <c r="U3" s="208">
        <v>1.7000000000000001E-2</v>
      </c>
      <c r="V3" s="208">
        <v>4.7</v>
      </c>
      <c r="W3" s="208" t="s">
        <v>527</v>
      </c>
      <c r="X3" s="208" t="s">
        <v>528</v>
      </c>
      <c r="Y3" s="208" t="s">
        <v>315</v>
      </c>
      <c r="Z3" s="208" t="s">
        <v>317</v>
      </c>
      <c r="AA3" s="208" t="s">
        <v>317</v>
      </c>
      <c r="AB3" s="208">
        <v>26</v>
      </c>
      <c r="AC3" s="208">
        <v>12</v>
      </c>
      <c r="AD3" s="208">
        <v>550</v>
      </c>
      <c r="AE3" s="208" t="s">
        <v>317</v>
      </c>
      <c r="AM3" s="208" t="s">
        <v>529</v>
      </c>
      <c r="AP3" s="208" t="s">
        <v>483</v>
      </c>
      <c r="AQ3" s="208" t="s">
        <v>277</v>
      </c>
      <c r="AR3" s="198" t="s">
        <v>530</v>
      </c>
      <c r="AS3" s="208" t="s">
        <v>531</v>
      </c>
    </row>
    <row r="4" spans="1:45" s="208" customFormat="1" ht="33.65" customHeight="1" x14ac:dyDescent="0.25">
      <c r="A4" s="207">
        <v>43707</v>
      </c>
      <c r="B4" s="208" t="s">
        <v>79</v>
      </c>
      <c r="C4" s="208" t="s">
        <v>81</v>
      </c>
      <c r="D4" s="206" t="s">
        <v>486</v>
      </c>
      <c r="E4" s="206" t="s">
        <v>486</v>
      </c>
      <c r="F4" s="206" t="s">
        <v>532</v>
      </c>
      <c r="G4" s="208" t="s">
        <v>554</v>
      </c>
      <c r="H4" s="206" t="s">
        <v>532</v>
      </c>
      <c r="I4" s="299">
        <v>4665293458431</v>
      </c>
      <c r="J4" s="300">
        <v>10000003501</v>
      </c>
      <c r="K4" s="208" t="s">
        <v>317</v>
      </c>
      <c r="L4" s="208">
        <v>710</v>
      </c>
      <c r="M4" s="208">
        <v>710</v>
      </c>
      <c r="N4" s="208">
        <v>50</v>
      </c>
      <c r="O4" s="208">
        <v>5.5</v>
      </c>
      <c r="P4" s="208">
        <v>715</v>
      </c>
      <c r="Q4" s="208">
        <v>715</v>
      </c>
      <c r="R4" s="208">
        <v>55</v>
      </c>
      <c r="S4" s="208" t="s">
        <v>426</v>
      </c>
      <c r="T4" s="208">
        <v>1</v>
      </c>
      <c r="U4" s="208">
        <v>2.8000000000000001E-2</v>
      </c>
      <c r="V4" s="208">
        <v>6</v>
      </c>
      <c r="W4" s="208" t="s">
        <v>527</v>
      </c>
      <c r="X4" s="208" t="s">
        <v>528</v>
      </c>
      <c r="Y4" s="208" t="s">
        <v>315</v>
      </c>
      <c r="Z4" s="208" t="s">
        <v>317</v>
      </c>
      <c r="AA4" s="208" t="s">
        <v>317</v>
      </c>
      <c r="AB4" s="208">
        <v>26</v>
      </c>
      <c r="AC4" s="208">
        <v>12</v>
      </c>
      <c r="AD4" s="208">
        <v>550</v>
      </c>
      <c r="AE4" s="208" t="s">
        <v>317</v>
      </c>
      <c r="AM4" s="208" t="s">
        <v>529</v>
      </c>
      <c r="AP4" s="208" t="s">
        <v>483</v>
      </c>
      <c r="AQ4" s="208" t="s">
        <v>277</v>
      </c>
      <c r="AR4" s="198" t="s">
        <v>530</v>
      </c>
      <c r="AS4" s="208" t="s">
        <v>531</v>
      </c>
    </row>
    <row r="5" spans="1:45" s="208" customFormat="1" ht="33.65" customHeight="1" x14ac:dyDescent="0.25">
      <c r="A5" s="207">
        <v>43707</v>
      </c>
      <c r="B5" s="208" t="s">
        <v>79</v>
      </c>
      <c r="C5" s="208" t="s">
        <v>81</v>
      </c>
      <c r="D5" s="206" t="s">
        <v>487</v>
      </c>
      <c r="E5" s="206" t="s">
        <v>487</v>
      </c>
      <c r="F5" s="206" t="s">
        <v>533</v>
      </c>
      <c r="G5" s="208" t="s">
        <v>554</v>
      </c>
      <c r="H5" s="206" t="s">
        <v>533</v>
      </c>
      <c r="I5" s="299">
        <v>4665293458448</v>
      </c>
      <c r="J5" s="300">
        <v>10000003503</v>
      </c>
      <c r="K5" s="208" t="s">
        <v>317</v>
      </c>
      <c r="L5" s="208">
        <v>675</v>
      </c>
      <c r="M5" s="208">
        <v>505</v>
      </c>
      <c r="N5" s="208">
        <v>50</v>
      </c>
      <c r="O5" s="208">
        <v>3.8</v>
      </c>
      <c r="P5" s="208">
        <v>680</v>
      </c>
      <c r="Q5" s="208">
        <v>510</v>
      </c>
      <c r="R5" s="208">
        <v>55</v>
      </c>
      <c r="S5" s="208" t="s">
        <v>426</v>
      </c>
      <c r="T5" s="208">
        <v>1</v>
      </c>
      <c r="U5" s="208">
        <v>1.9E-2</v>
      </c>
      <c r="V5" s="208">
        <v>4.3</v>
      </c>
      <c r="W5" s="208" t="s">
        <v>527</v>
      </c>
      <c r="X5" s="208" t="s">
        <v>534</v>
      </c>
      <c r="Y5" s="208" t="s">
        <v>315</v>
      </c>
      <c r="Z5" s="208" t="s">
        <v>317</v>
      </c>
      <c r="AA5" s="208" t="s">
        <v>317</v>
      </c>
      <c r="AB5" s="208">
        <v>26</v>
      </c>
      <c r="AC5" s="208">
        <v>12</v>
      </c>
      <c r="AD5" s="208">
        <v>550</v>
      </c>
      <c r="AE5" s="208" t="s">
        <v>317</v>
      </c>
      <c r="AM5" s="208" t="s">
        <v>529</v>
      </c>
      <c r="AP5" s="208" t="s">
        <v>483</v>
      </c>
      <c r="AQ5" s="208" t="s">
        <v>277</v>
      </c>
      <c r="AR5" s="198" t="s">
        <v>530</v>
      </c>
      <c r="AS5" s="208" t="s">
        <v>531</v>
      </c>
    </row>
    <row r="6" spans="1:45" s="208" customFormat="1" ht="33.65" customHeight="1" x14ac:dyDescent="0.25">
      <c r="A6" s="207">
        <v>43707</v>
      </c>
      <c r="B6" s="208" t="s">
        <v>79</v>
      </c>
      <c r="C6" s="208" t="s">
        <v>81</v>
      </c>
      <c r="D6" s="206" t="s">
        <v>488</v>
      </c>
      <c r="E6" s="206" t="s">
        <v>488</v>
      </c>
      <c r="F6" s="206" t="s">
        <v>535</v>
      </c>
      <c r="G6" s="208" t="s">
        <v>554</v>
      </c>
      <c r="H6" s="206" t="s">
        <v>535</v>
      </c>
      <c r="I6" s="299">
        <v>4665293458455</v>
      </c>
      <c r="J6" s="300">
        <v>10000003504</v>
      </c>
      <c r="K6" s="208" t="s">
        <v>317</v>
      </c>
      <c r="L6" s="208">
        <v>675</v>
      </c>
      <c r="M6" s="208">
        <v>505</v>
      </c>
      <c r="N6" s="208">
        <v>50</v>
      </c>
      <c r="O6" s="208">
        <v>3.8</v>
      </c>
      <c r="P6" s="208">
        <v>680</v>
      </c>
      <c r="Q6" s="208">
        <v>510</v>
      </c>
      <c r="R6" s="208">
        <v>55</v>
      </c>
      <c r="S6" s="208" t="s">
        <v>426</v>
      </c>
      <c r="T6" s="208">
        <v>1</v>
      </c>
      <c r="U6" s="208">
        <v>1.9E-2</v>
      </c>
      <c r="V6" s="208">
        <v>4.3</v>
      </c>
      <c r="W6" s="208" t="s">
        <v>527</v>
      </c>
      <c r="X6" s="208" t="s">
        <v>528</v>
      </c>
      <c r="Y6" s="208" t="s">
        <v>315</v>
      </c>
      <c r="Z6" s="208" t="s">
        <v>317</v>
      </c>
      <c r="AA6" s="208" t="s">
        <v>317</v>
      </c>
      <c r="AB6" s="208">
        <v>26</v>
      </c>
      <c r="AC6" s="208">
        <v>12</v>
      </c>
      <c r="AD6" s="208">
        <v>550</v>
      </c>
      <c r="AE6" s="208" t="s">
        <v>317</v>
      </c>
      <c r="AM6" s="208" t="s">
        <v>529</v>
      </c>
      <c r="AP6" s="208" t="s">
        <v>483</v>
      </c>
      <c r="AQ6" s="208" t="s">
        <v>277</v>
      </c>
      <c r="AR6" s="198" t="s">
        <v>530</v>
      </c>
      <c r="AS6" s="208" t="s">
        <v>531</v>
      </c>
    </row>
    <row r="7" spans="1:45" s="208" customFormat="1" ht="33.65" customHeight="1" x14ac:dyDescent="0.25">
      <c r="A7" s="207">
        <v>43707</v>
      </c>
      <c r="B7" s="208" t="s">
        <v>79</v>
      </c>
      <c r="C7" s="208" t="s">
        <v>81</v>
      </c>
      <c r="D7" s="206" t="s">
        <v>489</v>
      </c>
      <c r="E7" s="206" t="s">
        <v>489</v>
      </c>
      <c r="F7" s="206" t="s">
        <v>536</v>
      </c>
      <c r="G7" s="208" t="s">
        <v>554</v>
      </c>
      <c r="H7" s="206" t="s">
        <v>536</v>
      </c>
      <c r="I7" s="299">
        <v>4665293458462</v>
      </c>
      <c r="J7" s="300">
        <v>10000003502</v>
      </c>
      <c r="K7" s="208" t="s">
        <v>317</v>
      </c>
      <c r="L7" s="208">
        <v>800</v>
      </c>
      <c r="M7" s="208">
        <v>800</v>
      </c>
      <c r="N7" s="208">
        <v>50</v>
      </c>
      <c r="O7" s="208">
        <v>7.5</v>
      </c>
      <c r="P7" s="208">
        <v>805</v>
      </c>
      <c r="Q7" s="208">
        <v>805</v>
      </c>
      <c r="R7" s="208">
        <v>55</v>
      </c>
      <c r="S7" s="208" t="s">
        <v>426</v>
      </c>
      <c r="T7" s="208">
        <v>1</v>
      </c>
      <c r="U7" s="208">
        <v>3.5000000000000003E-2</v>
      </c>
      <c r="V7" s="208">
        <v>8</v>
      </c>
      <c r="W7" s="208" t="s">
        <v>527</v>
      </c>
      <c r="X7" s="208" t="s">
        <v>528</v>
      </c>
      <c r="Y7" s="208" t="s">
        <v>315</v>
      </c>
      <c r="Z7" s="208" t="s">
        <v>317</v>
      </c>
      <c r="AA7" s="208" t="s">
        <v>317</v>
      </c>
      <c r="AB7" s="208">
        <v>26</v>
      </c>
      <c r="AC7" s="208">
        <v>12</v>
      </c>
      <c r="AD7" s="208">
        <v>550</v>
      </c>
      <c r="AE7" s="208" t="s">
        <v>317</v>
      </c>
      <c r="AM7" s="208" t="s">
        <v>529</v>
      </c>
      <c r="AP7" s="208" t="s">
        <v>483</v>
      </c>
      <c r="AQ7" s="208" t="s">
        <v>277</v>
      </c>
      <c r="AR7" s="198" t="s">
        <v>530</v>
      </c>
      <c r="AS7" s="208" t="s">
        <v>531</v>
      </c>
    </row>
    <row r="8" spans="1:45" s="208" customFormat="1" ht="33.65" customHeight="1" x14ac:dyDescent="0.25">
      <c r="A8" s="207">
        <v>43707</v>
      </c>
      <c r="B8" s="208" t="s">
        <v>79</v>
      </c>
      <c r="C8" s="208" t="s">
        <v>81</v>
      </c>
      <c r="D8" s="206" t="s">
        <v>490</v>
      </c>
      <c r="E8" s="206" t="s">
        <v>490</v>
      </c>
      <c r="F8" s="206" t="s">
        <v>537</v>
      </c>
      <c r="G8" s="208" t="s">
        <v>554</v>
      </c>
      <c r="H8" s="206" t="s">
        <v>537</v>
      </c>
      <c r="I8" s="299">
        <v>4665293458479</v>
      </c>
      <c r="J8" s="300">
        <v>10000003505</v>
      </c>
      <c r="K8" s="208" t="s">
        <v>317</v>
      </c>
      <c r="L8" s="208">
        <v>780</v>
      </c>
      <c r="M8" s="208">
        <v>585</v>
      </c>
      <c r="N8" s="208">
        <v>50</v>
      </c>
      <c r="O8" s="208">
        <v>5</v>
      </c>
      <c r="P8" s="208">
        <v>785</v>
      </c>
      <c r="Q8" s="208">
        <v>585</v>
      </c>
      <c r="R8" s="208">
        <v>55</v>
      </c>
      <c r="S8" s="208" t="s">
        <v>426</v>
      </c>
      <c r="T8" s="208">
        <v>1</v>
      </c>
      <c r="U8" s="208">
        <v>2.5000000000000001E-2</v>
      </c>
      <c r="V8" s="208">
        <v>5.5</v>
      </c>
      <c r="W8" s="208" t="s">
        <v>527</v>
      </c>
      <c r="X8" s="208" t="s">
        <v>534</v>
      </c>
      <c r="Y8" s="208" t="s">
        <v>315</v>
      </c>
      <c r="Z8" s="208" t="s">
        <v>317</v>
      </c>
      <c r="AA8" s="208" t="s">
        <v>317</v>
      </c>
      <c r="AB8" s="208">
        <v>26</v>
      </c>
      <c r="AC8" s="208">
        <v>12</v>
      </c>
      <c r="AD8" s="208">
        <v>550</v>
      </c>
      <c r="AE8" s="208" t="s">
        <v>317</v>
      </c>
      <c r="AM8" s="208" t="s">
        <v>529</v>
      </c>
      <c r="AP8" s="208" t="s">
        <v>483</v>
      </c>
      <c r="AQ8" s="208" t="s">
        <v>277</v>
      </c>
      <c r="AR8" s="198" t="s">
        <v>530</v>
      </c>
      <c r="AS8" s="208" t="s">
        <v>531</v>
      </c>
    </row>
    <row r="9" spans="1:45" s="208" customFormat="1" ht="33.65" customHeight="1" x14ac:dyDescent="0.25">
      <c r="A9" s="207">
        <v>43707</v>
      </c>
      <c r="B9" s="208" t="s">
        <v>79</v>
      </c>
      <c r="C9" s="208" t="s">
        <v>81</v>
      </c>
      <c r="D9" s="206" t="s">
        <v>491</v>
      </c>
      <c r="E9" s="206" t="s">
        <v>491</v>
      </c>
      <c r="F9" s="206" t="s">
        <v>538</v>
      </c>
      <c r="G9" s="208" t="s">
        <v>554</v>
      </c>
      <c r="H9" s="206" t="s">
        <v>538</v>
      </c>
      <c r="I9" s="299">
        <v>4665293458486</v>
      </c>
      <c r="J9" s="300">
        <v>10000003506</v>
      </c>
      <c r="K9" s="208" t="s">
        <v>317</v>
      </c>
      <c r="L9" s="208">
        <v>780</v>
      </c>
      <c r="M9" s="208">
        <v>585</v>
      </c>
      <c r="N9" s="208">
        <v>50</v>
      </c>
      <c r="O9" s="208">
        <v>5</v>
      </c>
      <c r="P9" s="208">
        <v>785</v>
      </c>
      <c r="Q9" s="208">
        <v>585</v>
      </c>
      <c r="R9" s="208">
        <v>55</v>
      </c>
      <c r="S9" s="208" t="s">
        <v>426</v>
      </c>
      <c r="T9" s="208">
        <v>1</v>
      </c>
      <c r="U9" s="208">
        <v>2.5000000000000001E-2</v>
      </c>
      <c r="V9" s="208">
        <v>5.5</v>
      </c>
      <c r="W9" s="208" t="s">
        <v>527</v>
      </c>
      <c r="X9" s="208" t="s">
        <v>539</v>
      </c>
      <c r="Y9" s="208" t="s">
        <v>315</v>
      </c>
      <c r="Z9" s="208" t="s">
        <v>317</v>
      </c>
      <c r="AA9" s="208" t="s">
        <v>317</v>
      </c>
      <c r="AB9" s="208">
        <v>26</v>
      </c>
      <c r="AC9" s="208">
        <v>12</v>
      </c>
      <c r="AD9" s="208">
        <v>550</v>
      </c>
      <c r="AE9" s="208" t="s">
        <v>317</v>
      </c>
      <c r="AM9" s="208" t="s">
        <v>529</v>
      </c>
      <c r="AP9" s="208" t="s">
        <v>483</v>
      </c>
      <c r="AQ9" s="208" t="s">
        <v>277</v>
      </c>
      <c r="AR9" s="198" t="s">
        <v>530</v>
      </c>
      <c r="AS9" s="208" t="s">
        <v>531</v>
      </c>
    </row>
    <row r="10" spans="1:45" s="208" customFormat="1" ht="33.65" customHeight="1" x14ac:dyDescent="0.25">
      <c r="A10" s="207">
        <v>43707</v>
      </c>
      <c r="B10" s="208" t="s">
        <v>79</v>
      </c>
      <c r="C10" s="208" t="s">
        <v>81</v>
      </c>
      <c r="D10" s="206" t="s">
        <v>492</v>
      </c>
      <c r="E10" s="206" t="s">
        <v>492</v>
      </c>
      <c r="F10" s="206" t="s">
        <v>540</v>
      </c>
      <c r="G10" s="208" t="s">
        <v>554</v>
      </c>
      <c r="H10" s="206" t="s">
        <v>540</v>
      </c>
      <c r="I10" s="299">
        <v>4665293458493</v>
      </c>
      <c r="J10" s="300">
        <v>10000003526</v>
      </c>
      <c r="K10" s="208" t="s">
        <v>317</v>
      </c>
      <c r="L10" s="208">
        <v>880</v>
      </c>
      <c r="M10" s="208">
        <v>585</v>
      </c>
      <c r="N10" s="208">
        <v>50</v>
      </c>
      <c r="O10" s="208">
        <v>6</v>
      </c>
      <c r="P10" s="208">
        <v>858</v>
      </c>
      <c r="Q10" s="208">
        <v>585</v>
      </c>
      <c r="R10" s="208">
        <v>55</v>
      </c>
      <c r="S10" s="208" t="s">
        <v>426</v>
      </c>
      <c r="T10" s="208">
        <v>1</v>
      </c>
      <c r="U10" s="208">
        <v>0.03</v>
      </c>
      <c r="V10" s="208">
        <v>6.5</v>
      </c>
      <c r="W10" s="208" t="s">
        <v>527</v>
      </c>
      <c r="X10" s="208" t="s">
        <v>534</v>
      </c>
      <c r="Y10" s="208" t="s">
        <v>315</v>
      </c>
      <c r="Z10" s="208" t="s">
        <v>317</v>
      </c>
      <c r="AA10" s="208" t="s">
        <v>317</v>
      </c>
      <c r="AB10" s="208">
        <v>26</v>
      </c>
      <c r="AC10" s="208">
        <v>12</v>
      </c>
      <c r="AD10" s="208">
        <v>550</v>
      </c>
      <c r="AE10" s="208" t="s">
        <v>317</v>
      </c>
      <c r="AM10" s="208" t="s">
        <v>529</v>
      </c>
      <c r="AP10" s="208" t="s">
        <v>483</v>
      </c>
      <c r="AQ10" s="208" t="s">
        <v>277</v>
      </c>
      <c r="AR10" s="198" t="s">
        <v>530</v>
      </c>
      <c r="AS10" s="208" t="s">
        <v>531</v>
      </c>
    </row>
    <row r="11" spans="1:45" s="208" customFormat="1" ht="33.65" customHeight="1" x14ac:dyDescent="0.25">
      <c r="A11" s="207">
        <v>43707</v>
      </c>
      <c r="B11" s="208" t="s">
        <v>79</v>
      </c>
      <c r="C11" s="208" t="s">
        <v>81</v>
      </c>
      <c r="D11" s="206" t="s">
        <v>493</v>
      </c>
      <c r="E11" s="206" t="s">
        <v>493</v>
      </c>
      <c r="F11" s="206" t="s">
        <v>541</v>
      </c>
      <c r="G11" s="208" t="s">
        <v>554</v>
      </c>
      <c r="H11" s="206" t="s">
        <v>541</v>
      </c>
      <c r="I11" s="299">
        <v>4665293458509</v>
      </c>
      <c r="J11" s="300">
        <v>10000003527</v>
      </c>
      <c r="K11" s="208" t="s">
        <v>317</v>
      </c>
      <c r="L11" s="208">
        <v>880</v>
      </c>
      <c r="M11" s="208">
        <v>585</v>
      </c>
      <c r="N11" s="208">
        <v>50</v>
      </c>
      <c r="O11" s="208">
        <v>6</v>
      </c>
      <c r="P11" s="208">
        <v>858</v>
      </c>
      <c r="Q11" s="208">
        <v>585</v>
      </c>
      <c r="R11" s="208">
        <v>55</v>
      </c>
      <c r="S11" s="208" t="s">
        <v>426</v>
      </c>
      <c r="T11" s="208">
        <v>1</v>
      </c>
      <c r="U11" s="208">
        <v>0.03</v>
      </c>
      <c r="V11" s="208">
        <v>6.5</v>
      </c>
      <c r="W11" s="208" t="s">
        <v>527</v>
      </c>
      <c r="X11" s="208" t="s">
        <v>539</v>
      </c>
      <c r="Y11" s="208" t="s">
        <v>315</v>
      </c>
      <c r="Z11" s="208" t="s">
        <v>317</v>
      </c>
      <c r="AA11" s="208" t="s">
        <v>317</v>
      </c>
      <c r="AB11" s="208">
        <v>26</v>
      </c>
      <c r="AC11" s="208">
        <v>12</v>
      </c>
      <c r="AD11" s="208">
        <v>550</v>
      </c>
      <c r="AE11" s="208" t="s">
        <v>317</v>
      </c>
      <c r="AM11" s="208" t="s">
        <v>529</v>
      </c>
      <c r="AP11" s="208" t="s">
        <v>483</v>
      </c>
      <c r="AQ11" s="208" t="s">
        <v>277</v>
      </c>
      <c r="AR11" s="198" t="s">
        <v>530</v>
      </c>
      <c r="AS11" s="208" t="s">
        <v>531</v>
      </c>
    </row>
    <row r="12" spans="1:45" s="208" customFormat="1" ht="33.65" customHeight="1" x14ac:dyDescent="0.25">
      <c r="A12" s="207">
        <v>43707</v>
      </c>
      <c r="B12" s="208" t="s">
        <v>79</v>
      </c>
      <c r="C12" s="208" t="s">
        <v>81</v>
      </c>
      <c r="D12" s="206" t="s">
        <v>494</v>
      </c>
      <c r="E12" s="206" t="s">
        <v>494</v>
      </c>
      <c r="F12" s="206" t="s">
        <v>542</v>
      </c>
      <c r="G12" s="208" t="s">
        <v>554</v>
      </c>
      <c r="H12" s="206" t="s">
        <v>542</v>
      </c>
      <c r="I12" s="299">
        <v>4665293458516</v>
      </c>
      <c r="J12" s="300">
        <v>10000003528</v>
      </c>
      <c r="K12" s="208" t="s">
        <v>317</v>
      </c>
      <c r="L12" s="208">
        <v>1000</v>
      </c>
      <c r="M12" s="208">
        <v>600</v>
      </c>
      <c r="N12" s="208">
        <v>40</v>
      </c>
      <c r="O12" s="208">
        <v>6.9</v>
      </c>
      <c r="P12" s="208">
        <v>1005</v>
      </c>
      <c r="Q12" s="208">
        <v>605</v>
      </c>
      <c r="R12" s="208">
        <v>45</v>
      </c>
      <c r="S12" s="208" t="s">
        <v>426</v>
      </c>
      <c r="T12" s="208">
        <v>1</v>
      </c>
      <c r="U12" s="208">
        <v>2.7E-2</v>
      </c>
      <c r="V12" s="208">
        <v>7.4</v>
      </c>
      <c r="W12" s="208" t="s">
        <v>527</v>
      </c>
      <c r="X12" s="208" t="s">
        <v>534</v>
      </c>
      <c r="Y12" s="208" t="s">
        <v>315</v>
      </c>
      <c r="Z12" s="208" t="s">
        <v>317</v>
      </c>
      <c r="AA12" s="208" t="s">
        <v>317</v>
      </c>
      <c r="AB12" s="208">
        <v>26</v>
      </c>
      <c r="AC12" s="208">
        <v>12</v>
      </c>
      <c r="AD12" s="208">
        <v>550</v>
      </c>
      <c r="AE12" s="208" t="s">
        <v>317</v>
      </c>
      <c r="AM12" s="208" t="s">
        <v>529</v>
      </c>
      <c r="AP12" s="208" t="s">
        <v>483</v>
      </c>
      <c r="AQ12" s="208" t="s">
        <v>277</v>
      </c>
      <c r="AR12" s="198" t="s">
        <v>530</v>
      </c>
      <c r="AS12" s="208" t="s">
        <v>531</v>
      </c>
    </row>
    <row r="13" spans="1:45" s="208" customFormat="1" ht="33.65" customHeight="1" x14ac:dyDescent="0.25">
      <c r="A13" s="207">
        <v>43707</v>
      </c>
      <c r="B13" s="208" t="s">
        <v>79</v>
      </c>
      <c r="C13" s="208" t="s">
        <v>81</v>
      </c>
      <c r="D13" s="206" t="s">
        <v>495</v>
      </c>
      <c r="E13" s="206" t="s">
        <v>495</v>
      </c>
      <c r="F13" s="206" t="s">
        <v>543</v>
      </c>
      <c r="G13" s="208" t="s">
        <v>554</v>
      </c>
      <c r="H13" s="206" t="s">
        <v>543</v>
      </c>
      <c r="I13" s="299">
        <v>4665293458523</v>
      </c>
      <c r="J13" s="300">
        <v>10000003529</v>
      </c>
      <c r="K13" s="208" t="s">
        <v>317</v>
      </c>
      <c r="L13" s="208">
        <v>1000</v>
      </c>
      <c r="M13" s="208">
        <v>600</v>
      </c>
      <c r="N13" s="208">
        <v>40</v>
      </c>
      <c r="O13" s="208">
        <v>6.9</v>
      </c>
      <c r="P13" s="208">
        <v>1005</v>
      </c>
      <c r="Q13" s="208">
        <v>605</v>
      </c>
      <c r="R13" s="208">
        <v>45</v>
      </c>
      <c r="S13" s="208" t="s">
        <v>426</v>
      </c>
      <c r="T13" s="208">
        <v>1</v>
      </c>
      <c r="U13" s="208">
        <v>2.7E-2</v>
      </c>
      <c r="V13" s="208">
        <v>7.4</v>
      </c>
      <c r="W13" s="208" t="s">
        <v>527</v>
      </c>
      <c r="X13" s="208" t="s">
        <v>539</v>
      </c>
      <c r="Y13" s="208" t="s">
        <v>315</v>
      </c>
      <c r="Z13" s="208" t="s">
        <v>317</v>
      </c>
      <c r="AA13" s="208" t="s">
        <v>317</v>
      </c>
      <c r="AB13" s="208">
        <v>26</v>
      </c>
      <c r="AC13" s="208">
        <v>12</v>
      </c>
      <c r="AD13" s="208">
        <v>550</v>
      </c>
      <c r="AE13" s="208" t="s">
        <v>317</v>
      </c>
      <c r="AM13" s="208" t="s">
        <v>529</v>
      </c>
      <c r="AP13" s="208" t="s">
        <v>483</v>
      </c>
      <c r="AQ13" s="208" t="s">
        <v>277</v>
      </c>
      <c r="AR13" s="198" t="s">
        <v>530</v>
      </c>
      <c r="AS13" s="208" t="s">
        <v>531</v>
      </c>
    </row>
    <row r="14" spans="1:45" s="208" customFormat="1" ht="33.65" customHeight="1" x14ac:dyDescent="0.25">
      <c r="A14" s="207">
        <v>43707</v>
      </c>
      <c r="B14" s="208" t="s">
        <v>79</v>
      </c>
      <c r="C14" s="208" t="s">
        <v>81</v>
      </c>
      <c r="D14" s="206" t="s">
        <v>496</v>
      </c>
      <c r="E14" s="206" t="s">
        <v>496</v>
      </c>
      <c r="F14" s="206" t="s">
        <v>544</v>
      </c>
      <c r="G14" s="208" t="s">
        <v>554</v>
      </c>
      <c r="H14" s="206" t="s">
        <v>544</v>
      </c>
      <c r="I14" s="299">
        <v>4665293458530</v>
      </c>
      <c r="J14" s="300">
        <v>10000003530</v>
      </c>
      <c r="K14" s="208" t="s">
        <v>317</v>
      </c>
      <c r="L14" s="208">
        <v>1000</v>
      </c>
      <c r="M14" s="208">
        <v>700</v>
      </c>
      <c r="N14" s="208">
        <v>40</v>
      </c>
      <c r="O14" s="208">
        <v>8.6999999999999993</v>
      </c>
      <c r="P14" s="208">
        <v>1005</v>
      </c>
      <c r="Q14" s="208">
        <v>705</v>
      </c>
      <c r="R14" s="208">
        <v>45</v>
      </c>
      <c r="S14" s="208" t="s">
        <v>426</v>
      </c>
      <c r="T14" s="208">
        <v>1</v>
      </c>
      <c r="U14" s="208">
        <v>3.2000000000000001E-2</v>
      </c>
      <c r="V14" s="208">
        <v>9.1999999999999993</v>
      </c>
      <c r="W14" s="208" t="s">
        <v>527</v>
      </c>
      <c r="X14" s="208" t="s">
        <v>534</v>
      </c>
      <c r="Y14" s="208" t="s">
        <v>315</v>
      </c>
      <c r="Z14" s="208" t="s">
        <v>317</v>
      </c>
      <c r="AA14" s="208" t="s">
        <v>317</v>
      </c>
      <c r="AB14" s="208">
        <v>26</v>
      </c>
      <c r="AC14" s="208">
        <v>12</v>
      </c>
      <c r="AD14" s="208">
        <v>550</v>
      </c>
      <c r="AE14" s="208" t="s">
        <v>317</v>
      </c>
      <c r="AM14" s="208" t="s">
        <v>529</v>
      </c>
      <c r="AP14" s="208" t="s">
        <v>483</v>
      </c>
      <c r="AQ14" s="208" t="s">
        <v>277</v>
      </c>
      <c r="AR14" s="198" t="s">
        <v>530</v>
      </c>
      <c r="AS14" s="208" t="s">
        <v>531</v>
      </c>
    </row>
    <row r="15" spans="1:45" s="208" customFormat="1" ht="33.65" customHeight="1" x14ac:dyDescent="0.25">
      <c r="A15" s="207">
        <v>43707</v>
      </c>
      <c r="B15" s="208" t="s">
        <v>79</v>
      </c>
      <c r="C15" s="208" t="s">
        <v>81</v>
      </c>
      <c r="D15" s="206" t="s">
        <v>497</v>
      </c>
      <c r="E15" s="206" t="s">
        <v>497</v>
      </c>
      <c r="F15" s="206" t="s">
        <v>545</v>
      </c>
      <c r="G15" s="208" t="s">
        <v>554</v>
      </c>
      <c r="H15" s="206" t="s">
        <v>545</v>
      </c>
      <c r="I15" s="299">
        <v>4665293458547</v>
      </c>
      <c r="J15" s="300">
        <v>10000003531</v>
      </c>
      <c r="K15" s="208" t="s">
        <v>317</v>
      </c>
      <c r="L15" s="208">
        <v>1000</v>
      </c>
      <c r="M15" s="208">
        <v>700</v>
      </c>
      <c r="N15" s="208">
        <v>40</v>
      </c>
      <c r="O15" s="208">
        <v>8.6999999999999993</v>
      </c>
      <c r="P15" s="208">
        <v>1005</v>
      </c>
      <c r="Q15" s="208">
        <v>705</v>
      </c>
      <c r="R15" s="208">
        <v>45</v>
      </c>
      <c r="S15" s="208" t="s">
        <v>426</v>
      </c>
      <c r="T15" s="208">
        <v>1</v>
      </c>
      <c r="U15" s="208">
        <v>3.2000000000000001E-2</v>
      </c>
      <c r="V15" s="208">
        <v>9.1999999999999993</v>
      </c>
      <c r="W15" s="208" t="s">
        <v>527</v>
      </c>
      <c r="X15" s="208" t="s">
        <v>539</v>
      </c>
      <c r="Y15" s="208" t="s">
        <v>315</v>
      </c>
      <c r="Z15" s="208" t="s">
        <v>317</v>
      </c>
      <c r="AA15" s="208" t="s">
        <v>317</v>
      </c>
      <c r="AB15" s="208">
        <v>26</v>
      </c>
      <c r="AC15" s="208">
        <v>12</v>
      </c>
      <c r="AD15" s="208">
        <v>550</v>
      </c>
      <c r="AE15" s="208" t="s">
        <v>317</v>
      </c>
      <c r="AM15" s="208" t="s">
        <v>529</v>
      </c>
      <c r="AP15" s="208" t="s">
        <v>483</v>
      </c>
      <c r="AQ15" s="208" t="s">
        <v>277</v>
      </c>
      <c r="AR15" s="198" t="s">
        <v>530</v>
      </c>
      <c r="AS15" s="208" t="s">
        <v>531</v>
      </c>
    </row>
    <row r="16" spans="1:45" s="208" customFormat="1" ht="33.65" customHeight="1" x14ac:dyDescent="0.25">
      <c r="A16" s="207">
        <v>43707</v>
      </c>
      <c r="B16" s="208" t="s">
        <v>79</v>
      </c>
      <c r="C16" s="208" t="s">
        <v>81</v>
      </c>
      <c r="D16" s="206" t="s">
        <v>498</v>
      </c>
      <c r="E16" s="206" t="s">
        <v>498</v>
      </c>
      <c r="F16" s="206" t="s">
        <v>546</v>
      </c>
      <c r="G16" s="208" t="s">
        <v>555</v>
      </c>
      <c r="H16" s="206" t="s">
        <v>546</v>
      </c>
      <c r="I16" s="299">
        <v>4665293458554</v>
      </c>
      <c r="J16" s="300">
        <v>10000003507</v>
      </c>
      <c r="K16" s="208" t="s">
        <v>317</v>
      </c>
      <c r="L16" s="208">
        <v>630</v>
      </c>
      <c r="M16" s="208">
        <v>630</v>
      </c>
      <c r="N16" s="208">
        <v>50</v>
      </c>
      <c r="O16" s="208">
        <v>4.9000000000000004</v>
      </c>
      <c r="P16" s="208">
        <v>635</v>
      </c>
      <c r="Q16" s="208">
        <v>635</v>
      </c>
      <c r="R16" s="208">
        <v>55</v>
      </c>
      <c r="S16" s="208" t="s">
        <v>426</v>
      </c>
      <c r="T16" s="208">
        <v>1</v>
      </c>
      <c r="U16" s="208">
        <v>2.1999999999999999E-2</v>
      </c>
      <c r="V16" s="208">
        <v>5.4</v>
      </c>
      <c r="W16" s="208" t="s">
        <v>527</v>
      </c>
      <c r="X16" s="208" t="s">
        <v>528</v>
      </c>
      <c r="Y16" s="208" t="s">
        <v>315</v>
      </c>
      <c r="Z16" s="208" t="s">
        <v>317</v>
      </c>
      <c r="AA16" s="208" t="s">
        <v>317</v>
      </c>
      <c r="AB16" s="208">
        <v>26</v>
      </c>
      <c r="AC16" s="208">
        <v>12</v>
      </c>
      <c r="AD16" s="208">
        <v>550</v>
      </c>
      <c r="AE16" s="208" t="s">
        <v>317</v>
      </c>
      <c r="AM16" s="208" t="s">
        <v>529</v>
      </c>
      <c r="AP16" s="208" t="s">
        <v>483</v>
      </c>
      <c r="AQ16" s="208" t="s">
        <v>277</v>
      </c>
      <c r="AR16" s="198" t="s">
        <v>530</v>
      </c>
      <c r="AS16" s="208" t="s">
        <v>531</v>
      </c>
    </row>
    <row r="17" spans="1:45" s="208" customFormat="1" ht="33.65" customHeight="1" x14ac:dyDescent="0.25">
      <c r="A17" s="207">
        <v>43707</v>
      </c>
      <c r="B17" s="208" t="s">
        <v>79</v>
      </c>
      <c r="C17" s="208" t="s">
        <v>81</v>
      </c>
      <c r="D17" s="206" t="s">
        <v>499</v>
      </c>
      <c r="E17" s="206" t="s">
        <v>499</v>
      </c>
      <c r="F17" s="206" t="s">
        <v>547</v>
      </c>
      <c r="G17" s="208" t="s">
        <v>555</v>
      </c>
      <c r="H17" s="206" t="s">
        <v>547</v>
      </c>
      <c r="I17" s="299">
        <v>4665293458561</v>
      </c>
      <c r="J17" s="300">
        <v>10000003508</v>
      </c>
      <c r="K17" s="208" t="s">
        <v>317</v>
      </c>
      <c r="L17" s="208">
        <v>720</v>
      </c>
      <c r="M17" s="208">
        <v>720</v>
      </c>
      <c r="N17" s="208">
        <v>50</v>
      </c>
      <c r="O17" s="208">
        <v>6.2</v>
      </c>
      <c r="P17" s="208">
        <v>725</v>
      </c>
      <c r="Q17" s="208">
        <v>725</v>
      </c>
      <c r="R17" s="208">
        <v>55</v>
      </c>
      <c r="S17" s="208" t="s">
        <v>426</v>
      </c>
      <c r="T17" s="208">
        <v>1</v>
      </c>
      <c r="U17" s="208">
        <v>2.9000000000000001E-2</v>
      </c>
      <c r="V17" s="208">
        <v>6.7</v>
      </c>
      <c r="W17" s="208" t="s">
        <v>527</v>
      </c>
      <c r="X17" s="208" t="s">
        <v>528</v>
      </c>
      <c r="Y17" s="208" t="s">
        <v>315</v>
      </c>
      <c r="Z17" s="208" t="s">
        <v>317</v>
      </c>
      <c r="AA17" s="208" t="s">
        <v>317</v>
      </c>
      <c r="AB17" s="208">
        <v>26</v>
      </c>
      <c r="AC17" s="208">
        <v>12</v>
      </c>
      <c r="AD17" s="208">
        <v>550</v>
      </c>
      <c r="AE17" s="208" t="s">
        <v>317</v>
      </c>
      <c r="AM17" s="208" t="s">
        <v>529</v>
      </c>
      <c r="AP17" s="208" t="s">
        <v>483</v>
      </c>
      <c r="AQ17" s="208" t="s">
        <v>277</v>
      </c>
      <c r="AR17" s="198" t="s">
        <v>530</v>
      </c>
      <c r="AS17" s="208" t="s">
        <v>531</v>
      </c>
    </row>
    <row r="18" spans="1:45" s="208" customFormat="1" ht="33.65" customHeight="1" x14ac:dyDescent="0.25">
      <c r="A18" s="207">
        <v>43707</v>
      </c>
      <c r="B18" s="208" t="s">
        <v>79</v>
      </c>
      <c r="C18" s="208" t="s">
        <v>81</v>
      </c>
      <c r="D18" s="206" t="s">
        <v>500</v>
      </c>
      <c r="E18" s="206" t="s">
        <v>500</v>
      </c>
      <c r="F18" s="206" t="s">
        <v>548</v>
      </c>
      <c r="G18" s="208" t="s">
        <v>555</v>
      </c>
      <c r="H18" s="206" t="s">
        <v>548</v>
      </c>
      <c r="I18" s="299">
        <v>4665293458578</v>
      </c>
      <c r="J18" s="300">
        <v>10000003509</v>
      </c>
      <c r="K18" s="208" t="s">
        <v>317</v>
      </c>
      <c r="L18" s="208">
        <v>740</v>
      </c>
      <c r="M18" s="208">
        <v>740</v>
      </c>
      <c r="N18" s="208">
        <v>50</v>
      </c>
      <c r="O18" s="208">
        <v>6.5</v>
      </c>
      <c r="P18" s="208">
        <v>745</v>
      </c>
      <c r="Q18" s="208">
        <v>745</v>
      </c>
      <c r="R18" s="208">
        <v>55</v>
      </c>
      <c r="S18" s="208" t="s">
        <v>426</v>
      </c>
      <c r="T18" s="208">
        <v>1</v>
      </c>
      <c r="U18" s="208">
        <v>0.03</v>
      </c>
      <c r="V18" s="208">
        <v>7</v>
      </c>
      <c r="W18" s="208" t="s">
        <v>527</v>
      </c>
      <c r="X18" s="208" t="s">
        <v>528</v>
      </c>
      <c r="Y18" s="208" t="s">
        <v>315</v>
      </c>
      <c r="Z18" s="208" t="s">
        <v>317</v>
      </c>
      <c r="AA18" s="208" t="s">
        <v>317</v>
      </c>
      <c r="AB18" s="208">
        <v>38</v>
      </c>
      <c r="AC18" s="208">
        <v>26</v>
      </c>
      <c r="AD18" s="208">
        <v>550</v>
      </c>
      <c r="AE18" s="208" t="s">
        <v>317</v>
      </c>
      <c r="AM18" s="208" t="s">
        <v>529</v>
      </c>
      <c r="AP18" s="208" t="s">
        <v>483</v>
      </c>
      <c r="AQ18" s="208" t="s">
        <v>277</v>
      </c>
      <c r="AR18" s="198" t="s">
        <v>530</v>
      </c>
      <c r="AS18" s="208" t="s">
        <v>531</v>
      </c>
    </row>
    <row r="19" spans="1:45" s="208" customFormat="1" ht="33.65" customHeight="1" x14ac:dyDescent="0.25">
      <c r="A19" s="207">
        <v>43707</v>
      </c>
      <c r="B19" s="208" t="s">
        <v>79</v>
      </c>
      <c r="C19" s="208" t="s">
        <v>81</v>
      </c>
      <c r="D19" s="206" t="s">
        <v>501</v>
      </c>
      <c r="E19" s="206" t="s">
        <v>501</v>
      </c>
      <c r="F19" s="206" t="s">
        <v>549</v>
      </c>
      <c r="G19" s="208" t="s">
        <v>555</v>
      </c>
      <c r="H19" s="206" t="s">
        <v>549</v>
      </c>
      <c r="I19" s="299">
        <v>4665293458585</v>
      </c>
      <c r="J19" s="300">
        <v>10000003511</v>
      </c>
      <c r="K19" s="208" t="s">
        <v>317</v>
      </c>
      <c r="L19" s="208">
        <v>740</v>
      </c>
      <c r="M19" s="208">
        <v>550</v>
      </c>
      <c r="N19" s="208">
        <v>50</v>
      </c>
      <c r="O19" s="208">
        <v>4.5</v>
      </c>
      <c r="P19" s="208">
        <v>745</v>
      </c>
      <c r="Q19" s="208">
        <v>555</v>
      </c>
      <c r="R19" s="208">
        <v>55</v>
      </c>
      <c r="S19" s="208" t="s">
        <v>426</v>
      </c>
      <c r="T19" s="208">
        <v>1</v>
      </c>
      <c r="U19" s="208">
        <v>2.3E-2</v>
      </c>
      <c r="V19" s="208">
        <v>5</v>
      </c>
      <c r="W19" s="208" t="s">
        <v>527</v>
      </c>
      <c r="X19" s="208" t="s">
        <v>528</v>
      </c>
      <c r="Y19" s="208" t="s">
        <v>315</v>
      </c>
      <c r="Z19" s="208" t="s">
        <v>317</v>
      </c>
      <c r="AA19" s="208" t="s">
        <v>317</v>
      </c>
      <c r="AB19" s="208">
        <v>26</v>
      </c>
      <c r="AC19" s="208">
        <v>12</v>
      </c>
      <c r="AD19" s="208">
        <v>550</v>
      </c>
      <c r="AE19" s="208" t="s">
        <v>317</v>
      </c>
      <c r="AM19" s="208" t="s">
        <v>529</v>
      </c>
      <c r="AP19" s="208" t="s">
        <v>483</v>
      </c>
      <c r="AQ19" s="208" t="s">
        <v>277</v>
      </c>
      <c r="AR19" s="198" t="s">
        <v>530</v>
      </c>
      <c r="AS19" s="208" t="s">
        <v>531</v>
      </c>
    </row>
    <row r="20" spans="1:45" s="208" customFormat="1" ht="33.65" customHeight="1" x14ac:dyDescent="0.25">
      <c r="A20" s="207">
        <v>43707</v>
      </c>
      <c r="B20" s="208" t="s">
        <v>79</v>
      </c>
      <c r="C20" s="208" t="s">
        <v>81</v>
      </c>
      <c r="D20" s="206" t="s">
        <v>502</v>
      </c>
      <c r="E20" s="206" t="s">
        <v>502</v>
      </c>
      <c r="F20" s="206" t="s">
        <v>550</v>
      </c>
      <c r="G20" s="208" t="s">
        <v>555</v>
      </c>
      <c r="H20" s="206" t="s">
        <v>550</v>
      </c>
      <c r="I20" s="299">
        <v>4665293458592</v>
      </c>
      <c r="J20" s="300">
        <v>10000003510</v>
      </c>
      <c r="K20" s="208" t="s">
        <v>317</v>
      </c>
      <c r="L20" s="208">
        <v>790</v>
      </c>
      <c r="M20" s="208">
        <v>790</v>
      </c>
      <c r="N20" s="208">
        <v>50</v>
      </c>
      <c r="O20" s="208">
        <v>7.5</v>
      </c>
      <c r="P20" s="208">
        <v>795</v>
      </c>
      <c r="Q20" s="208">
        <v>795</v>
      </c>
      <c r="R20" s="208">
        <v>55</v>
      </c>
      <c r="S20" s="208" t="s">
        <v>426</v>
      </c>
      <c r="T20" s="208">
        <v>1</v>
      </c>
      <c r="U20" s="208">
        <v>3.5000000000000003E-2</v>
      </c>
      <c r="V20" s="208">
        <v>8</v>
      </c>
      <c r="W20" s="208" t="s">
        <v>527</v>
      </c>
      <c r="X20" s="208" t="s">
        <v>528</v>
      </c>
      <c r="Y20" s="208" t="s">
        <v>315</v>
      </c>
      <c r="Z20" s="208" t="s">
        <v>317</v>
      </c>
      <c r="AA20" s="208" t="s">
        <v>317</v>
      </c>
      <c r="AB20" s="208">
        <v>26</v>
      </c>
      <c r="AC20" s="208">
        <v>12</v>
      </c>
      <c r="AD20" s="208">
        <v>550</v>
      </c>
      <c r="AE20" s="208" t="s">
        <v>317</v>
      </c>
      <c r="AM20" s="208" t="s">
        <v>529</v>
      </c>
      <c r="AP20" s="208" t="s">
        <v>483</v>
      </c>
      <c r="AQ20" s="208" t="s">
        <v>277</v>
      </c>
      <c r="AR20" s="198" t="s">
        <v>530</v>
      </c>
      <c r="AS20" s="208" t="s">
        <v>531</v>
      </c>
    </row>
    <row r="21" spans="1:45" s="208" customFormat="1" ht="33.65" customHeight="1" x14ac:dyDescent="0.25">
      <c r="A21" s="207">
        <v>43707</v>
      </c>
      <c r="B21" s="208" t="s">
        <v>79</v>
      </c>
      <c r="C21" s="208" t="s">
        <v>81</v>
      </c>
      <c r="D21" s="206" t="s">
        <v>503</v>
      </c>
      <c r="E21" s="206" t="s">
        <v>503</v>
      </c>
      <c r="F21" s="206" t="s">
        <v>551</v>
      </c>
      <c r="G21" s="208" t="s">
        <v>555</v>
      </c>
      <c r="H21" s="206" t="s">
        <v>551</v>
      </c>
      <c r="I21" s="299">
        <v>4665293458608</v>
      </c>
      <c r="J21" s="300">
        <v>10000003512</v>
      </c>
      <c r="K21" s="208" t="s">
        <v>317</v>
      </c>
      <c r="L21" s="208">
        <v>825</v>
      </c>
      <c r="M21" s="208">
        <v>645</v>
      </c>
      <c r="N21" s="208">
        <v>50</v>
      </c>
      <c r="O21" s="208">
        <v>6.5</v>
      </c>
      <c r="P21" s="208">
        <v>830</v>
      </c>
      <c r="Q21" s="208">
        <v>650</v>
      </c>
      <c r="R21" s="208">
        <v>55</v>
      </c>
      <c r="S21" s="208" t="s">
        <v>426</v>
      </c>
      <c r="T21" s="208">
        <v>1</v>
      </c>
      <c r="U21" s="208">
        <v>0.03</v>
      </c>
      <c r="V21" s="208">
        <v>7</v>
      </c>
      <c r="W21" s="208" t="s">
        <v>527</v>
      </c>
      <c r="X21" s="208" t="s">
        <v>528</v>
      </c>
      <c r="Y21" s="208" t="s">
        <v>315</v>
      </c>
      <c r="Z21" s="208" t="s">
        <v>317</v>
      </c>
      <c r="AA21" s="208" t="s">
        <v>317</v>
      </c>
      <c r="AB21" s="208">
        <v>26</v>
      </c>
      <c r="AC21" s="208">
        <v>12</v>
      </c>
      <c r="AD21" s="208">
        <v>550</v>
      </c>
      <c r="AE21" s="208" t="s">
        <v>317</v>
      </c>
      <c r="AM21" s="208" t="s">
        <v>529</v>
      </c>
      <c r="AP21" s="208" t="s">
        <v>483</v>
      </c>
      <c r="AQ21" s="208" t="s">
        <v>277</v>
      </c>
      <c r="AR21" s="198" t="s">
        <v>530</v>
      </c>
      <c r="AS21" s="208" t="s">
        <v>531</v>
      </c>
    </row>
    <row r="22" spans="1:45" s="208" customFormat="1" ht="33.65" customHeight="1" x14ac:dyDescent="0.25">
      <c r="A22" s="207">
        <v>43707</v>
      </c>
      <c r="B22" s="208" t="s">
        <v>79</v>
      </c>
      <c r="C22" s="208" t="s">
        <v>81</v>
      </c>
      <c r="D22" s="206" t="s">
        <v>504</v>
      </c>
      <c r="E22" s="206" t="s">
        <v>504</v>
      </c>
      <c r="F22" s="206" t="s">
        <v>552</v>
      </c>
      <c r="G22" s="208" t="s">
        <v>555</v>
      </c>
      <c r="H22" s="206" t="s">
        <v>552</v>
      </c>
      <c r="I22" s="299">
        <v>4665293458615</v>
      </c>
      <c r="J22" s="300">
        <v>10000003523</v>
      </c>
      <c r="K22" s="208" t="s">
        <v>317</v>
      </c>
      <c r="L22" s="208">
        <v>1025</v>
      </c>
      <c r="M22" s="208">
        <v>40</v>
      </c>
      <c r="N22" s="208">
        <v>645</v>
      </c>
      <c r="O22" s="208">
        <v>7.9</v>
      </c>
      <c r="P22" s="208">
        <v>1030</v>
      </c>
      <c r="Q22" s="208">
        <v>650</v>
      </c>
      <c r="R22" s="208">
        <v>45</v>
      </c>
      <c r="S22" s="208" t="s">
        <v>426</v>
      </c>
      <c r="T22" s="208">
        <v>1</v>
      </c>
      <c r="U22" s="208">
        <v>0.03</v>
      </c>
      <c r="V22" s="208">
        <v>8.4</v>
      </c>
      <c r="W22" s="208" t="s">
        <v>527</v>
      </c>
      <c r="X22" s="208" t="s">
        <v>528</v>
      </c>
      <c r="Y22" s="208" t="s">
        <v>315</v>
      </c>
      <c r="Z22" s="208" t="s">
        <v>317</v>
      </c>
      <c r="AA22" s="208" t="s">
        <v>317</v>
      </c>
      <c r="AB22" s="208">
        <v>26</v>
      </c>
      <c r="AC22" s="208">
        <v>12</v>
      </c>
      <c r="AD22" s="208">
        <v>550</v>
      </c>
      <c r="AE22" s="208" t="s">
        <v>317</v>
      </c>
      <c r="AM22" s="208" t="s">
        <v>529</v>
      </c>
      <c r="AP22" s="208" t="s">
        <v>483</v>
      </c>
      <c r="AQ22" s="208" t="s">
        <v>277</v>
      </c>
      <c r="AR22" s="198" t="s">
        <v>530</v>
      </c>
      <c r="AS22" s="208" t="s">
        <v>531</v>
      </c>
    </row>
    <row r="23" spans="1:45" s="208" customFormat="1" ht="33.65" customHeight="1" x14ac:dyDescent="0.25">
      <c r="A23" s="207">
        <v>43707</v>
      </c>
      <c r="B23" s="208" t="s">
        <v>79</v>
      </c>
      <c r="C23" s="208" t="s">
        <v>81</v>
      </c>
      <c r="D23" s="206" t="s">
        <v>505</v>
      </c>
      <c r="E23" s="206" t="s">
        <v>505</v>
      </c>
      <c r="F23" s="206" t="s">
        <v>553</v>
      </c>
      <c r="G23" s="208" t="s">
        <v>555</v>
      </c>
      <c r="H23" s="206" t="s">
        <v>553</v>
      </c>
      <c r="I23" s="299">
        <v>4665293458622</v>
      </c>
      <c r="J23" s="300">
        <v>10000003524</v>
      </c>
      <c r="K23" s="208" t="s">
        <v>317</v>
      </c>
      <c r="L23" s="208">
        <v>1025</v>
      </c>
      <c r="M23" s="208">
        <v>40</v>
      </c>
      <c r="N23" s="208">
        <v>645</v>
      </c>
      <c r="O23" s="208">
        <v>7.9</v>
      </c>
      <c r="P23" s="208">
        <v>1030</v>
      </c>
      <c r="Q23" s="208">
        <v>650</v>
      </c>
      <c r="R23" s="208">
        <v>45</v>
      </c>
      <c r="S23" s="208" t="s">
        <v>426</v>
      </c>
      <c r="T23" s="208">
        <v>1</v>
      </c>
      <c r="U23" s="208">
        <v>0.03</v>
      </c>
      <c r="V23" s="208">
        <v>8.4</v>
      </c>
      <c r="W23" s="208" t="s">
        <v>527</v>
      </c>
      <c r="X23" s="208" t="s">
        <v>528</v>
      </c>
      <c r="Y23" s="208" t="s">
        <v>315</v>
      </c>
      <c r="Z23" s="208" t="s">
        <v>317</v>
      </c>
      <c r="AA23" s="208" t="s">
        <v>317</v>
      </c>
      <c r="AB23" s="208">
        <v>50</v>
      </c>
      <c r="AC23" s="208">
        <v>38</v>
      </c>
      <c r="AD23" s="208">
        <v>550</v>
      </c>
      <c r="AE23" s="208" t="s">
        <v>317</v>
      </c>
      <c r="AM23" s="208" t="s">
        <v>529</v>
      </c>
      <c r="AP23" s="208" t="s">
        <v>483</v>
      </c>
      <c r="AQ23" s="208" t="s">
        <v>277</v>
      </c>
      <c r="AR23" s="198" t="s">
        <v>530</v>
      </c>
      <c r="AS23" s="208" t="s">
        <v>531</v>
      </c>
    </row>
    <row r="24" spans="1:45" x14ac:dyDescent="0.25">
      <c r="F24" s="209"/>
      <c r="I24" s="209"/>
    </row>
    <row r="25" spans="1:45" x14ac:dyDescent="0.25">
      <c r="F25" s="209"/>
      <c r="I25" s="209"/>
    </row>
    <row r="26" spans="1:45" x14ac:dyDescent="0.25">
      <c r="F26" s="209"/>
      <c r="I26" s="209"/>
    </row>
    <row r="27" spans="1:45" x14ac:dyDescent="0.25">
      <c r="F27" s="209"/>
      <c r="I27" s="209"/>
    </row>
    <row r="28" spans="1:45" x14ac:dyDescent="0.25">
      <c r="F28" s="209"/>
      <c r="I28" s="209"/>
    </row>
    <row r="29" spans="1:45" x14ac:dyDescent="0.25">
      <c r="F29" s="209"/>
      <c r="I29" s="209"/>
    </row>
    <row r="30" spans="1:45" x14ac:dyDescent="0.25">
      <c r="F30" s="209"/>
      <c r="I30" s="209"/>
    </row>
    <row r="31" spans="1:45" x14ac:dyDescent="0.25">
      <c r="F31" s="209"/>
      <c r="I31" s="209"/>
    </row>
    <row r="32" spans="1:45" x14ac:dyDescent="0.25">
      <c r="F32" s="209"/>
      <c r="I32" s="209"/>
    </row>
    <row r="33" spans="6:9" x14ac:dyDescent="0.25">
      <c r="F33" s="209"/>
      <c r="I33" s="209"/>
    </row>
    <row r="34" spans="6:9" x14ac:dyDescent="0.25">
      <c r="F34" s="209"/>
      <c r="I34" s="209"/>
    </row>
    <row r="35" spans="6:9" x14ac:dyDescent="0.25">
      <c r="F35" s="209"/>
      <c r="I35" s="209"/>
    </row>
    <row r="36" spans="6:9" x14ac:dyDescent="0.25">
      <c r="F36" s="209"/>
      <c r="I36" s="209"/>
    </row>
    <row r="37" spans="6:9" x14ac:dyDescent="0.25">
      <c r="F37" s="209"/>
      <c r="I37" s="209"/>
    </row>
    <row r="38" spans="6:9" x14ac:dyDescent="0.25">
      <c r="F38" s="209"/>
      <c r="I38" s="209"/>
    </row>
    <row r="39" spans="6:9" x14ac:dyDescent="0.25">
      <c r="F39" s="209"/>
      <c r="I39" s="209"/>
    </row>
    <row r="40" spans="6:9" x14ac:dyDescent="0.25">
      <c r="F40" s="209"/>
      <c r="I40" s="209"/>
    </row>
    <row r="41" spans="6:9" x14ac:dyDescent="0.25">
      <c r="F41" s="209"/>
      <c r="I41" s="209"/>
    </row>
    <row r="42" spans="6:9" x14ac:dyDescent="0.25">
      <c r="F42" s="209"/>
      <c r="I42" s="209"/>
    </row>
    <row r="43" spans="6:9" x14ac:dyDescent="0.25">
      <c r="F43" s="209"/>
      <c r="I43" s="209"/>
    </row>
    <row r="44" spans="6:9" x14ac:dyDescent="0.25">
      <c r="F44" s="209"/>
      <c r="I44" s="209"/>
    </row>
    <row r="45" spans="6:9" x14ac:dyDescent="0.25">
      <c r="F45" s="209"/>
      <c r="I45" s="209"/>
    </row>
    <row r="46" spans="6:9" x14ac:dyDescent="0.25">
      <c r="F46" s="209"/>
      <c r="I46" s="209"/>
    </row>
    <row r="47" spans="6:9" x14ac:dyDescent="0.25">
      <c r="F47" s="209"/>
      <c r="I47" s="209"/>
    </row>
    <row r="48" spans="6:9" x14ac:dyDescent="0.25">
      <c r="F48" s="209"/>
      <c r="I48" s="209"/>
    </row>
    <row r="49" spans="6:9" x14ac:dyDescent="0.25">
      <c r="F49" s="209"/>
      <c r="I49" s="209"/>
    </row>
    <row r="50" spans="6:9" x14ac:dyDescent="0.25">
      <c r="F50" s="209"/>
      <c r="I50" s="209"/>
    </row>
    <row r="51" spans="6:9" x14ac:dyDescent="0.25">
      <c r="F51" s="209"/>
      <c r="I51" s="209"/>
    </row>
    <row r="52" spans="6:9" x14ac:dyDescent="0.25">
      <c r="F52" s="209"/>
      <c r="I52" s="209"/>
    </row>
    <row r="53" spans="6:9" x14ac:dyDescent="0.25">
      <c r="F53" s="209"/>
      <c r="I53" s="209"/>
    </row>
    <row r="54" spans="6:9" x14ac:dyDescent="0.25">
      <c r="F54" s="209"/>
      <c r="I54" s="209"/>
    </row>
    <row r="55" spans="6:9" x14ac:dyDescent="0.25">
      <c r="F55" s="209"/>
      <c r="I55" s="209"/>
    </row>
    <row r="56" spans="6:9" x14ac:dyDescent="0.25">
      <c r="F56" s="209"/>
      <c r="I56" s="209"/>
    </row>
    <row r="57" spans="6:9" x14ac:dyDescent="0.25">
      <c r="F57" s="209"/>
      <c r="I57" s="209"/>
    </row>
    <row r="58" spans="6:9" x14ac:dyDescent="0.25">
      <c r="F58" s="209"/>
      <c r="I58" s="209"/>
    </row>
    <row r="59" spans="6:9" x14ac:dyDescent="0.25">
      <c r="F59" s="209"/>
      <c r="I59" s="209"/>
    </row>
    <row r="60" spans="6:9" x14ac:dyDescent="0.25">
      <c r="F60" s="209"/>
      <c r="I60" s="209"/>
    </row>
    <row r="61" spans="6:9" x14ac:dyDescent="0.25">
      <c r="F61" s="209"/>
      <c r="I61" s="209"/>
    </row>
    <row r="62" spans="6:9" x14ac:dyDescent="0.25">
      <c r="F62" s="209"/>
      <c r="I62" s="209"/>
    </row>
    <row r="63" spans="6:9" x14ac:dyDescent="0.25">
      <c r="F63" s="209"/>
      <c r="I63" s="209"/>
    </row>
    <row r="64" spans="6:9" x14ac:dyDescent="0.25">
      <c r="F64" s="209"/>
      <c r="I64" s="209"/>
    </row>
    <row r="65" spans="6:9" x14ac:dyDescent="0.25">
      <c r="F65" s="209"/>
      <c r="I65" s="209"/>
    </row>
    <row r="66" spans="6:9" x14ac:dyDescent="0.25">
      <c r="F66" s="209"/>
      <c r="I66" s="209"/>
    </row>
    <row r="67" spans="6:9" x14ac:dyDescent="0.25">
      <c r="F67" s="209"/>
      <c r="I67" s="209"/>
    </row>
    <row r="68" spans="6:9" x14ac:dyDescent="0.25">
      <c r="F68" s="209"/>
      <c r="I68" s="209"/>
    </row>
    <row r="69" spans="6:9" x14ac:dyDescent="0.25">
      <c r="F69" s="209"/>
      <c r="I69" s="209"/>
    </row>
    <row r="70" spans="6:9" x14ac:dyDescent="0.25">
      <c r="F70" s="209"/>
      <c r="I70" s="209"/>
    </row>
    <row r="71" spans="6:9" x14ac:dyDescent="0.25">
      <c r="F71" s="209"/>
      <c r="I71" s="209"/>
    </row>
    <row r="72" spans="6:9" x14ac:dyDescent="0.25">
      <c r="F72" s="209"/>
      <c r="I72" s="209"/>
    </row>
    <row r="73" spans="6:9" x14ac:dyDescent="0.25">
      <c r="F73" s="209"/>
      <c r="I73" s="209"/>
    </row>
    <row r="74" spans="6:9" x14ac:dyDescent="0.25">
      <c r="F74" s="209"/>
      <c r="I74" s="209"/>
    </row>
    <row r="75" spans="6:9" x14ac:dyDescent="0.25">
      <c r="F75" s="209"/>
      <c r="I75" s="209"/>
    </row>
    <row r="76" spans="6:9" x14ac:dyDescent="0.25">
      <c r="F76" s="209"/>
      <c r="I76" s="209"/>
    </row>
    <row r="77" spans="6:9" x14ac:dyDescent="0.25">
      <c r="F77" s="209"/>
      <c r="I77" s="209"/>
    </row>
    <row r="78" spans="6:9" x14ac:dyDescent="0.25">
      <c r="F78" s="209"/>
      <c r="I78" s="209"/>
    </row>
    <row r="79" spans="6:9" x14ac:dyDescent="0.25">
      <c r="F79" s="209"/>
      <c r="I79" s="209"/>
    </row>
    <row r="80" spans="6:9" x14ac:dyDescent="0.25">
      <c r="F80" s="209"/>
      <c r="I80" s="209"/>
    </row>
    <row r="81" spans="6:9" x14ac:dyDescent="0.25">
      <c r="F81" s="209"/>
      <c r="I81" s="209"/>
    </row>
    <row r="82" spans="6:9" x14ac:dyDescent="0.25">
      <c r="F82" s="209"/>
      <c r="I82" s="209"/>
    </row>
    <row r="83" spans="6:9" x14ac:dyDescent="0.25">
      <c r="F83" s="209"/>
      <c r="I83" s="209"/>
    </row>
    <row r="84" spans="6:9" x14ac:dyDescent="0.25">
      <c r="F84" s="209"/>
      <c r="I84" s="209"/>
    </row>
    <row r="85" spans="6:9" x14ac:dyDescent="0.25">
      <c r="F85" s="209"/>
      <c r="I85" s="209"/>
    </row>
    <row r="86" spans="6:9" x14ac:dyDescent="0.25">
      <c r="F86" s="209"/>
      <c r="I86" s="209"/>
    </row>
    <row r="87" spans="6:9" x14ac:dyDescent="0.25">
      <c r="F87" s="209"/>
      <c r="I87" s="209"/>
    </row>
    <row r="88" spans="6:9" x14ac:dyDescent="0.25">
      <c r="F88" s="209"/>
      <c r="I88" s="209"/>
    </row>
    <row r="89" spans="6:9" x14ac:dyDescent="0.25">
      <c r="F89" s="209"/>
      <c r="I89" s="209"/>
    </row>
    <row r="90" spans="6:9" x14ac:dyDescent="0.25">
      <c r="F90" s="209"/>
      <c r="I90" s="209"/>
    </row>
    <row r="91" spans="6:9" x14ac:dyDescent="0.25">
      <c r="F91" s="209"/>
      <c r="I91" s="209"/>
    </row>
    <row r="92" spans="6:9" x14ac:dyDescent="0.25">
      <c r="F92" s="209"/>
      <c r="I92" s="209"/>
    </row>
    <row r="93" spans="6:9" x14ac:dyDescent="0.25">
      <c r="F93" s="209"/>
      <c r="I93" s="209"/>
    </row>
    <row r="94" spans="6:9" x14ac:dyDescent="0.25">
      <c r="F94" s="209"/>
      <c r="I94" s="209"/>
    </row>
    <row r="95" spans="6:9" x14ac:dyDescent="0.25">
      <c r="F95" s="209"/>
      <c r="I95" s="209"/>
    </row>
    <row r="96" spans="6:9" x14ac:dyDescent="0.25">
      <c r="F96" s="209"/>
      <c r="I96" s="209"/>
    </row>
    <row r="97" spans="6:9" x14ac:dyDescent="0.25">
      <c r="F97" s="209"/>
      <c r="I97" s="209"/>
    </row>
    <row r="98" spans="6:9" x14ac:dyDescent="0.25">
      <c r="F98" s="209"/>
      <c r="I98" s="209"/>
    </row>
    <row r="99" spans="6:9" x14ac:dyDescent="0.25">
      <c r="F99" s="209"/>
      <c r="I99" s="209"/>
    </row>
    <row r="100" spans="6:9" x14ac:dyDescent="0.25">
      <c r="F100" s="209"/>
      <c r="I100" s="209"/>
    </row>
    <row r="101" spans="6:9" x14ac:dyDescent="0.25">
      <c r="F101" s="209"/>
      <c r="I101" s="209"/>
    </row>
    <row r="102" spans="6:9" x14ac:dyDescent="0.25">
      <c r="F102" s="209"/>
      <c r="I102" s="209"/>
    </row>
    <row r="103" spans="6:9" x14ac:dyDescent="0.25">
      <c r="F103" s="209"/>
      <c r="I103" s="209"/>
    </row>
    <row r="104" spans="6:9" x14ac:dyDescent="0.25">
      <c r="F104" s="209"/>
      <c r="I104" s="209"/>
    </row>
    <row r="105" spans="6:9" x14ac:dyDescent="0.25">
      <c r="F105" s="209"/>
      <c r="I105" s="209"/>
    </row>
    <row r="106" spans="6:9" x14ac:dyDescent="0.25">
      <c r="F106" s="209"/>
      <c r="I106" s="209"/>
    </row>
    <row r="107" spans="6:9" x14ac:dyDescent="0.25">
      <c r="F107" s="209"/>
      <c r="I107" s="209"/>
    </row>
    <row r="108" spans="6:9" x14ac:dyDescent="0.25">
      <c r="F108" s="209"/>
      <c r="I108" s="209"/>
    </row>
    <row r="109" spans="6:9" x14ac:dyDescent="0.25">
      <c r="F109" s="209"/>
      <c r="I109" s="209"/>
    </row>
    <row r="110" spans="6:9" x14ac:dyDescent="0.25">
      <c r="F110" s="209"/>
      <c r="I110" s="209"/>
    </row>
    <row r="111" spans="6:9" x14ac:dyDescent="0.25">
      <c r="F111" s="209"/>
      <c r="I111" s="209"/>
    </row>
    <row r="112" spans="6:9" x14ac:dyDescent="0.25">
      <c r="F112" s="209"/>
      <c r="I112" s="209"/>
    </row>
    <row r="113" spans="6:9" x14ac:dyDescent="0.25">
      <c r="F113" s="209"/>
      <c r="I113" s="209"/>
    </row>
    <row r="114" spans="6:9" x14ac:dyDescent="0.25">
      <c r="F114" s="209"/>
      <c r="I114" s="209"/>
    </row>
    <row r="115" spans="6:9" x14ac:dyDescent="0.25">
      <c r="F115" s="209"/>
      <c r="I115" s="209"/>
    </row>
    <row r="116" spans="6:9" x14ac:dyDescent="0.25">
      <c r="F116" s="209"/>
      <c r="I116" s="209"/>
    </row>
    <row r="117" spans="6:9" x14ac:dyDescent="0.25">
      <c r="F117" s="209"/>
      <c r="I117" s="209"/>
    </row>
    <row r="118" spans="6:9" x14ac:dyDescent="0.25">
      <c r="F118" s="209"/>
      <c r="I118" s="209"/>
    </row>
    <row r="119" spans="6:9" x14ac:dyDescent="0.25">
      <c r="F119" s="209"/>
      <c r="I119" s="209"/>
    </row>
    <row r="120" spans="6:9" x14ac:dyDescent="0.25">
      <c r="F120" s="209"/>
      <c r="I120" s="209"/>
    </row>
    <row r="121" spans="6:9" x14ac:dyDescent="0.25">
      <c r="F121" s="209"/>
      <c r="I121" s="209"/>
    </row>
    <row r="122" spans="6:9" x14ac:dyDescent="0.25">
      <c r="F122" s="209"/>
      <c r="I122" s="209"/>
    </row>
    <row r="123" spans="6:9" x14ac:dyDescent="0.25">
      <c r="F123" s="209"/>
      <c r="I123" s="209"/>
    </row>
    <row r="124" spans="6:9" x14ac:dyDescent="0.25">
      <c r="F124" s="209"/>
      <c r="I124" s="209"/>
    </row>
    <row r="125" spans="6:9" x14ac:dyDescent="0.25">
      <c r="F125" s="209"/>
      <c r="I125" s="209"/>
    </row>
    <row r="126" spans="6:9" x14ac:dyDescent="0.25">
      <c r="F126" s="209"/>
      <c r="I126" s="209"/>
    </row>
    <row r="127" spans="6:9" x14ac:dyDescent="0.25">
      <c r="F127" s="209"/>
      <c r="I127" s="209"/>
    </row>
    <row r="128" spans="6:9" x14ac:dyDescent="0.25">
      <c r="F128" s="209"/>
      <c r="I128" s="209"/>
    </row>
    <row r="129" spans="6:9" x14ac:dyDescent="0.25">
      <c r="F129" s="209"/>
      <c r="I129" s="209"/>
    </row>
    <row r="130" spans="6:9" x14ac:dyDescent="0.25">
      <c r="F130" s="209"/>
      <c r="I130" s="209"/>
    </row>
    <row r="131" spans="6:9" x14ac:dyDescent="0.25">
      <c r="F131" s="209"/>
      <c r="I131" s="209"/>
    </row>
    <row r="132" spans="6:9" x14ac:dyDescent="0.25">
      <c r="F132" s="209"/>
      <c r="I132" s="209"/>
    </row>
    <row r="133" spans="6:9" x14ac:dyDescent="0.25">
      <c r="F133" s="209"/>
      <c r="I133" s="209"/>
    </row>
    <row r="134" spans="6:9" x14ac:dyDescent="0.25">
      <c r="F134" s="209"/>
      <c r="I134" s="209"/>
    </row>
    <row r="135" spans="6:9" x14ac:dyDescent="0.25">
      <c r="F135" s="209"/>
      <c r="I135" s="209"/>
    </row>
    <row r="136" spans="6:9" x14ac:dyDescent="0.25">
      <c r="F136" s="209"/>
      <c r="I136" s="209"/>
    </row>
    <row r="137" spans="6:9" x14ac:dyDescent="0.25">
      <c r="F137" s="209"/>
      <c r="I137" s="209"/>
    </row>
    <row r="138" spans="6:9" x14ac:dyDescent="0.25">
      <c r="F138" s="209"/>
      <c r="I138" s="209"/>
    </row>
    <row r="139" spans="6:9" x14ac:dyDescent="0.25">
      <c r="F139" s="209"/>
      <c r="I139" s="209"/>
    </row>
    <row r="140" spans="6:9" x14ac:dyDescent="0.25">
      <c r="F140" s="209"/>
      <c r="I140" s="209"/>
    </row>
    <row r="141" spans="6:9" x14ac:dyDescent="0.25">
      <c r="F141" s="209"/>
      <c r="I141" s="209"/>
    </row>
    <row r="142" spans="6:9" x14ac:dyDescent="0.25">
      <c r="F142" s="209"/>
      <c r="I142" s="209"/>
    </row>
    <row r="143" spans="6:9" x14ac:dyDescent="0.25">
      <c r="F143" s="209"/>
      <c r="I143" s="209"/>
    </row>
    <row r="144" spans="6:9" x14ac:dyDescent="0.25">
      <c r="F144" s="209"/>
      <c r="I144" s="209"/>
    </row>
    <row r="145" spans="6:9" x14ac:dyDescent="0.25">
      <c r="F145" s="209"/>
      <c r="I145" s="209"/>
    </row>
    <row r="146" spans="6:9" x14ac:dyDescent="0.25">
      <c r="F146" s="209"/>
      <c r="I146" s="209"/>
    </row>
    <row r="147" spans="6:9" x14ac:dyDescent="0.25">
      <c r="F147" s="209"/>
      <c r="I147" s="209"/>
    </row>
    <row r="148" spans="6:9" x14ac:dyDescent="0.25">
      <c r="F148" s="209"/>
      <c r="I148" s="209"/>
    </row>
    <row r="149" spans="6:9" x14ac:dyDescent="0.25">
      <c r="F149" s="209"/>
      <c r="I149" s="209"/>
    </row>
    <row r="150" spans="6:9" x14ac:dyDescent="0.25">
      <c r="F150" s="209"/>
      <c r="I150" s="209"/>
    </row>
    <row r="151" spans="6:9" x14ac:dyDescent="0.25">
      <c r="F151" s="209"/>
      <c r="I151" s="209"/>
    </row>
    <row r="152" spans="6:9" x14ac:dyDescent="0.25">
      <c r="F152" s="209"/>
      <c r="I152" s="209"/>
    </row>
    <row r="153" spans="6:9" x14ac:dyDescent="0.25">
      <c r="F153" s="209"/>
      <c r="I153" s="209"/>
    </row>
    <row r="154" spans="6:9" x14ac:dyDescent="0.25">
      <c r="F154" s="209"/>
      <c r="I154" s="209"/>
    </row>
    <row r="155" spans="6:9" x14ac:dyDescent="0.25">
      <c r="F155" s="209"/>
      <c r="I155" s="209"/>
    </row>
    <row r="156" spans="6:9" x14ac:dyDescent="0.25">
      <c r="F156" s="209"/>
      <c r="I156" s="209"/>
    </row>
    <row r="157" spans="6:9" x14ac:dyDescent="0.25">
      <c r="F157" s="209"/>
      <c r="I157" s="209"/>
    </row>
    <row r="158" spans="6:9" x14ac:dyDescent="0.25">
      <c r="F158" s="209"/>
      <c r="I158" s="209"/>
    </row>
    <row r="159" spans="6:9" x14ac:dyDescent="0.25">
      <c r="F159" s="209"/>
      <c r="I159" s="209"/>
    </row>
    <row r="160" spans="6:9" x14ac:dyDescent="0.25">
      <c r="F160" s="209"/>
      <c r="I160" s="209"/>
    </row>
    <row r="161" spans="6:9" x14ac:dyDescent="0.25">
      <c r="F161" s="209"/>
      <c r="I161" s="209"/>
    </row>
    <row r="162" spans="6:9" x14ac:dyDescent="0.25">
      <c r="F162" s="209"/>
      <c r="I162" s="209"/>
    </row>
    <row r="163" spans="6:9" x14ac:dyDescent="0.25">
      <c r="F163" s="209"/>
      <c r="I163" s="209"/>
    </row>
    <row r="164" spans="6:9" x14ac:dyDescent="0.25">
      <c r="F164" s="209"/>
      <c r="I164" s="209"/>
    </row>
    <row r="165" spans="6:9" x14ac:dyDescent="0.25">
      <c r="F165" s="209"/>
      <c r="I165" s="209"/>
    </row>
    <row r="166" spans="6:9" x14ac:dyDescent="0.25">
      <c r="F166" s="209"/>
      <c r="I166" s="209"/>
    </row>
    <row r="167" spans="6:9" x14ac:dyDescent="0.25">
      <c r="F167" s="209"/>
      <c r="I167" s="209"/>
    </row>
    <row r="168" spans="6:9" x14ac:dyDescent="0.25">
      <c r="F168" s="209"/>
      <c r="I168" s="209"/>
    </row>
    <row r="169" spans="6:9" x14ac:dyDescent="0.25">
      <c r="F169" s="209"/>
      <c r="I169" s="209"/>
    </row>
    <row r="170" spans="6:9" x14ac:dyDescent="0.25">
      <c r="F170" s="209"/>
      <c r="I170" s="209"/>
    </row>
    <row r="171" spans="6:9" x14ac:dyDescent="0.25">
      <c r="F171" s="209"/>
      <c r="I171" s="209"/>
    </row>
    <row r="172" spans="6:9" x14ac:dyDescent="0.25">
      <c r="F172" s="209"/>
      <c r="I172" s="209"/>
    </row>
    <row r="173" spans="6:9" x14ac:dyDescent="0.25">
      <c r="F173" s="209"/>
      <c r="I173" s="209"/>
    </row>
    <row r="174" spans="6:9" x14ac:dyDescent="0.25">
      <c r="F174" s="209"/>
      <c r="I174" s="209"/>
    </row>
    <row r="175" spans="6:9" x14ac:dyDescent="0.25">
      <c r="F175" s="209"/>
      <c r="I175" s="209"/>
    </row>
    <row r="176" spans="6:9" x14ac:dyDescent="0.25">
      <c r="F176" s="209"/>
      <c r="I176" s="209"/>
    </row>
    <row r="177" spans="6:9" x14ac:dyDescent="0.25">
      <c r="F177" s="209"/>
      <c r="I177" s="209"/>
    </row>
    <row r="178" spans="6:9" x14ac:dyDescent="0.25">
      <c r="F178" s="209"/>
      <c r="I178" s="209"/>
    </row>
    <row r="179" spans="6:9" x14ac:dyDescent="0.25">
      <c r="F179" s="209"/>
      <c r="I179" s="209"/>
    </row>
    <row r="180" spans="6:9" x14ac:dyDescent="0.25">
      <c r="F180" s="209"/>
      <c r="I180" s="209"/>
    </row>
    <row r="181" spans="6:9" x14ac:dyDescent="0.25">
      <c r="F181" s="209"/>
      <c r="I181" s="209"/>
    </row>
    <row r="182" spans="6:9" x14ac:dyDescent="0.25">
      <c r="F182" s="209"/>
      <c r="I182" s="209"/>
    </row>
    <row r="183" spans="6:9" x14ac:dyDescent="0.25">
      <c r="F183" s="209"/>
      <c r="I183" s="209"/>
    </row>
    <row r="184" spans="6:9" x14ac:dyDescent="0.25">
      <c r="F184" s="209"/>
      <c r="I184" s="209"/>
    </row>
    <row r="185" spans="6:9" x14ac:dyDescent="0.25">
      <c r="F185" s="209"/>
      <c r="I185" s="209"/>
    </row>
    <row r="186" spans="6:9" x14ac:dyDescent="0.25">
      <c r="F186" s="209"/>
      <c r="I186" s="209"/>
    </row>
    <row r="187" spans="6:9" x14ac:dyDescent="0.25">
      <c r="F187" s="209"/>
      <c r="I187" s="209"/>
    </row>
    <row r="188" spans="6:9" x14ac:dyDescent="0.25">
      <c r="F188" s="209"/>
      <c r="I188" s="209"/>
    </row>
    <row r="189" spans="6:9" x14ac:dyDescent="0.25">
      <c r="F189" s="209"/>
      <c r="I189" s="209"/>
    </row>
    <row r="190" spans="6:9" x14ac:dyDescent="0.25">
      <c r="F190" s="209"/>
      <c r="I190" s="209"/>
    </row>
    <row r="191" spans="6:9" x14ac:dyDescent="0.25">
      <c r="F191" s="209"/>
      <c r="I191" s="209"/>
    </row>
    <row r="192" spans="6:9" x14ac:dyDescent="0.25">
      <c r="F192" s="209"/>
      <c r="I192" s="209"/>
    </row>
    <row r="193" spans="6:9" x14ac:dyDescent="0.25">
      <c r="F193" s="209"/>
      <c r="I193" s="209"/>
    </row>
    <row r="194" spans="6:9" x14ac:dyDescent="0.25">
      <c r="F194" s="209"/>
      <c r="I194" s="209"/>
    </row>
    <row r="195" spans="6:9" x14ac:dyDescent="0.25">
      <c r="F195" s="209"/>
      <c r="I195" s="209"/>
    </row>
    <row r="196" spans="6:9" x14ac:dyDescent="0.25">
      <c r="F196" s="209"/>
      <c r="I196" s="209"/>
    </row>
    <row r="197" spans="6:9" x14ac:dyDescent="0.25">
      <c r="F197" s="209"/>
      <c r="I197" s="209"/>
    </row>
    <row r="198" spans="6:9" x14ac:dyDescent="0.25">
      <c r="F198" s="209"/>
      <c r="I198" s="209"/>
    </row>
    <row r="199" spans="6:9" x14ac:dyDescent="0.25">
      <c r="F199" s="209"/>
      <c r="I199" s="209"/>
    </row>
    <row r="200" spans="6:9" x14ac:dyDescent="0.25">
      <c r="F200" s="209"/>
      <c r="I200" s="209"/>
    </row>
    <row r="201" spans="6:9" x14ac:dyDescent="0.25">
      <c r="F201" s="209"/>
      <c r="I201" s="209"/>
    </row>
    <row r="202" spans="6:9" x14ac:dyDescent="0.25">
      <c r="F202" s="209"/>
      <c r="I202" s="209"/>
    </row>
    <row r="203" spans="6:9" x14ac:dyDescent="0.25">
      <c r="F203" s="209"/>
      <c r="I203" s="209"/>
    </row>
    <row r="204" spans="6:9" x14ac:dyDescent="0.25">
      <c r="F204" s="209"/>
      <c r="I204" s="209"/>
    </row>
    <row r="205" spans="6:9" x14ac:dyDescent="0.25">
      <c r="F205" s="209"/>
      <c r="I205" s="209"/>
    </row>
    <row r="206" spans="6:9" x14ac:dyDescent="0.25">
      <c r="F206" s="209"/>
      <c r="I206" s="209"/>
    </row>
    <row r="207" spans="6:9" x14ac:dyDescent="0.25">
      <c r="F207" s="209"/>
      <c r="I207" s="209"/>
    </row>
    <row r="208" spans="6:9" x14ac:dyDescent="0.25">
      <c r="F208" s="209"/>
      <c r="I208" s="209"/>
    </row>
    <row r="209" spans="6:9" x14ac:dyDescent="0.25">
      <c r="F209" s="209"/>
      <c r="I209" s="209"/>
    </row>
    <row r="210" spans="6:9" x14ac:dyDescent="0.25">
      <c r="F210" s="209"/>
      <c r="I210" s="209"/>
    </row>
    <row r="211" spans="6:9" x14ac:dyDescent="0.25">
      <c r="F211" s="209"/>
      <c r="I211" s="209"/>
    </row>
    <row r="212" spans="6:9" x14ac:dyDescent="0.25">
      <c r="F212" s="209"/>
      <c r="I212" s="209"/>
    </row>
    <row r="213" spans="6:9" x14ac:dyDescent="0.25">
      <c r="F213" s="209"/>
      <c r="I213" s="209"/>
    </row>
    <row r="214" spans="6:9" x14ac:dyDescent="0.25">
      <c r="F214" s="209"/>
      <c r="I214" s="209"/>
    </row>
    <row r="215" spans="6:9" x14ac:dyDescent="0.25">
      <c r="F215" s="209"/>
      <c r="I215" s="209"/>
    </row>
    <row r="216" spans="6:9" x14ac:dyDescent="0.25">
      <c r="F216" s="209"/>
      <c r="I216" s="209"/>
    </row>
    <row r="217" spans="6:9" x14ac:dyDescent="0.25">
      <c r="F217" s="209"/>
      <c r="I217" s="209"/>
    </row>
    <row r="218" spans="6:9" x14ac:dyDescent="0.25">
      <c r="F218" s="209"/>
      <c r="I218" s="209"/>
    </row>
    <row r="219" spans="6:9" x14ac:dyDescent="0.25">
      <c r="F219" s="209"/>
      <c r="I219" s="209"/>
    </row>
    <row r="220" spans="6:9" x14ac:dyDescent="0.25">
      <c r="F220" s="209"/>
      <c r="I220" s="209"/>
    </row>
    <row r="221" spans="6:9" x14ac:dyDescent="0.25">
      <c r="F221" s="209"/>
      <c r="I221" s="209"/>
    </row>
    <row r="222" spans="6:9" x14ac:dyDescent="0.25">
      <c r="F222" s="209"/>
      <c r="I222" s="209"/>
    </row>
    <row r="223" spans="6:9" x14ac:dyDescent="0.25">
      <c r="F223" s="209"/>
      <c r="I223" s="209"/>
    </row>
    <row r="224" spans="6:9" x14ac:dyDescent="0.25">
      <c r="F224" s="209"/>
      <c r="I224" s="209"/>
    </row>
    <row r="225" spans="6:9" x14ac:dyDescent="0.25">
      <c r="F225" s="209"/>
      <c r="I225" s="209"/>
    </row>
    <row r="226" spans="6:9" x14ac:dyDescent="0.25">
      <c r="F226" s="209"/>
      <c r="I226" s="209"/>
    </row>
    <row r="227" spans="6:9" x14ac:dyDescent="0.25">
      <c r="F227" s="209"/>
      <c r="I227" s="209"/>
    </row>
    <row r="228" spans="6:9" x14ac:dyDescent="0.25">
      <c r="F228" s="209"/>
      <c r="I228" s="209"/>
    </row>
    <row r="229" spans="6:9" x14ac:dyDescent="0.25">
      <c r="F229" s="209"/>
      <c r="I229" s="209"/>
    </row>
    <row r="230" spans="6:9" x14ac:dyDescent="0.25">
      <c r="F230" s="209"/>
      <c r="I230" s="209"/>
    </row>
    <row r="231" spans="6:9" x14ac:dyDescent="0.25">
      <c r="F231" s="209"/>
      <c r="I231" s="209"/>
    </row>
    <row r="232" spans="6:9" x14ac:dyDescent="0.25">
      <c r="F232" s="209"/>
      <c r="I232" s="209"/>
    </row>
    <row r="233" spans="6:9" x14ac:dyDescent="0.25">
      <c r="F233" s="209"/>
      <c r="I233" s="209"/>
    </row>
    <row r="234" spans="6:9" x14ac:dyDescent="0.25">
      <c r="F234" s="209"/>
      <c r="I234" s="209"/>
    </row>
    <row r="235" spans="6:9" x14ac:dyDescent="0.25">
      <c r="F235" s="209"/>
      <c r="I235" s="209"/>
    </row>
    <row r="236" spans="6:9" x14ac:dyDescent="0.25">
      <c r="F236" s="209"/>
      <c r="I236" s="209"/>
    </row>
    <row r="237" spans="6:9" x14ac:dyDescent="0.25">
      <c r="F237" s="209"/>
      <c r="I237" s="209"/>
    </row>
    <row r="238" spans="6:9" x14ac:dyDescent="0.25">
      <c r="F238" s="209"/>
      <c r="I238" s="209"/>
    </row>
    <row r="239" spans="6:9" x14ac:dyDescent="0.25">
      <c r="F239" s="209"/>
      <c r="I239" s="209"/>
    </row>
    <row r="240" spans="6:9" x14ac:dyDescent="0.25">
      <c r="F240" s="209"/>
      <c r="I240" s="209"/>
    </row>
    <row r="241" spans="6:9" x14ac:dyDescent="0.25">
      <c r="F241" s="209"/>
      <c r="I241" s="209"/>
    </row>
    <row r="242" spans="6:9" x14ac:dyDescent="0.25">
      <c r="F242" s="209"/>
      <c r="I242" s="209"/>
    </row>
    <row r="243" spans="6:9" x14ac:dyDescent="0.25">
      <c r="F243" s="209"/>
      <c r="I243" s="209"/>
    </row>
    <row r="244" spans="6:9" x14ac:dyDescent="0.25">
      <c r="F244" s="209"/>
      <c r="I244" s="209"/>
    </row>
    <row r="245" spans="6:9" x14ac:dyDescent="0.25">
      <c r="F245" s="209"/>
      <c r="I245" s="209"/>
    </row>
    <row r="246" spans="6:9" x14ac:dyDescent="0.25">
      <c r="F246" s="209"/>
      <c r="I246" s="209"/>
    </row>
    <row r="247" spans="6:9" x14ac:dyDescent="0.25">
      <c r="F247" s="209"/>
      <c r="I247" s="209"/>
    </row>
    <row r="248" spans="6:9" x14ac:dyDescent="0.25">
      <c r="F248" s="209"/>
      <c r="I248" s="209"/>
    </row>
    <row r="249" spans="6:9" x14ac:dyDescent="0.25">
      <c r="F249" s="209"/>
      <c r="I249" s="209"/>
    </row>
    <row r="250" spans="6:9" x14ac:dyDescent="0.25">
      <c r="F250" s="209"/>
      <c r="I250" s="209"/>
    </row>
    <row r="251" spans="6:9" x14ac:dyDescent="0.25">
      <c r="F251" s="209"/>
      <c r="I251" s="209"/>
    </row>
    <row r="252" spans="6:9" x14ac:dyDescent="0.25">
      <c r="F252" s="209"/>
      <c r="I252" s="209"/>
    </row>
    <row r="253" spans="6:9" x14ac:dyDescent="0.25">
      <c r="F253" s="209"/>
      <c r="I253" s="209"/>
    </row>
    <row r="254" spans="6:9" x14ac:dyDescent="0.25">
      <c r="F254" s="209"/>
      <c r="I254" s="209"/>
    </row>
    <row r="255" spans="6:9" x14ac:dyDescent="0.25">
      <c r="F255" s="209"/>
      <c r="I255" s="209"/>
    </row>
    <row r="256" spans="6:9" x14ac:dyDescent="0.25">
      <c r="F256" s="209"/>
      <c r="I256" s="209"/>
    </row>
    <row r="257" spans="6:9" x14ac:dyDescent="0.25">
      <c r="F257" s="209"/>
      <c r="I257" s="209"/>
    </row>
    <row r="258" spans="6:9" x14ac:dyDescent="0.25">
      <c r="F258" s="209"/>
      <c r="I258" s="209"/>
    </row>
    <row r="259" spans="6:9" x14ac:dyDescent="0.25">
      <c r="F259" s="209"/>
      <c r="I259" s="209"/>
    </row>
    <row r="260" spans="6:9" x14ac:dyDescent="0.25">
      <c r="F260" s="209"/>
      <c r="I260" s="209"/>
    </row>
    <row r="261" spans="6:9" x14ac:dyDescent="0.25">
      <c r="F261" s="209"/>
      <c r="I261" s="209"/>
    </row>
    <row r="262" spans="6:9" x14ac:dyDescent="0.25">
      <c r="F262" s="209"/>
      <c r="I262" s="209"/>
    </row>
    <row r="263" spans="6:9" x14ac:dyDescent="0.25">
      <c r="F263" s="209"/>
      <c r="I263" s="209"/>
    </row>
    <row r="264" spans="6:9" x14ac:dyDescent="0.25">
      <c r="F264" s="209"/>
      <c r="I264" s="209"/>
    </row>
    <row r="265" spans="6:9" x14ac:dyDescent="0.25">
      <c r="F265" s="209"/>
      <c r="I265" s="209"/>
    </row>
    <row r="266" spans="6:9" x14ac:dyDescent="0.25">
      <c r="F266" s="209"/>
      <c r="I266" s="209"/>
    </row>
    <row r="267" spans="6:9" x14ac:dyDescent="0.25">
      <c r="F267" s="209"/>
      <c r="I267" s="209"/>
    </row>
    <row r="268" spans="6:9" x14ac:dyDescent="0.25">
      <c r="F268" s="209"/>
      <c r="I268" s="209"/>
    </row>
    <row r="269" spans="6:9" x14ac:dyDescent="0.25">
      <c r="F269" s="209"/>
      <c r="I269" s="209"/>
    </row>
    <row r="270" spans="6:9" x14ac:dyDescent="0.25">
      <c r="F270" s="209"/>
      <c r="I270" s="209"/>
    </row>
    <row r="271" spans="6:9" x14ac:dyDescent="0.25">
      <c r="F271" s="209"/>
      <c r="I271" s="209"/>
    </row>
    <row r="272" spans="6:9" x14ac:dyDescent="0.25">
      <c r="F272" s="209"/>
      <c r="I272" s="209"/>
    </row>
    <row r="273" spans="6:9" x14ac:dyDescent="0.25">
      <c r="F273" s="209"/>
      <c r="I273" s="209"/>
    </row>
    <row r="274" spans="6:9" x14ac:dyDescent="0.25">
      <c r="F274" s="209"/>
      <c r="I274" s="209"/>
    </row>
    <row r="275" spans="6:9" x14ac:dyDescent="0.25">
      <c r="F275" s="209"/>
      <c r="I275" s="209"/>
    </row>
    <row r="276" spans="6:9" x14ac:dyDescent="0.25">
      <c r="F276" s="209"/>
      <c r="I276" s="209"/>
    </row>
    <row r="277" spans="6:9" x14ac:dyDescent="0.25">
      <c r="F277" s="209"/>
      <c r="I277" s="209"/>
    </row>
    <row r="278" spans="6:9" x14ac:dyDescent="0.25">
      <c r="F278" s="209"/>
      <c r="I278" s="209"/>
    </row>
    <row r="279" spans="6:9" x14ac:dyDescent="0.25">
      <c r="F279" s="209"/>
      <c r="I279" s="209"/>
    </row>
    <row r="280" spans="6:9" x14ac:dyDescent="0.25">
      <c r="F280" s="209"/>
      <c r="I280" s="209"/>
    </row>
    <row r="281" spans="6:9" x14ac:dyDescent="0.25">
      <c r="F281" s="209"/>
      <c r="I281" s="209"/>
    </row>
    <row r="282" spans="6:9" x14ac:dyDescent="0.25">
      <c r="F282" s="209"/>
      <c r="I282" s="209"/>
    </row>
    <row r="283" spans="6:9" x14ac:dyDescent="0.25">
      <c r="F283" s="209"/>
      <c r="I283" s="209"/>
    </row>
    <row r="284" spans="6:9" x14ac:dyDescent="0.25">
      <c r="F284" s="209"/>
      <c r="I284" s="209"/>
    </row>
    <row r="285" spans="6:9" x14ac:dyDescent="0.25">
      <c r="F285" s="209"/>
      <c r="I285" s="209"/>
    </row>
    <row r="286" spans="6:9" x14ac:dyDescent="0.25">
      <c r="F286" s="209"/>
      <c r="I286" s="209"/>
    </row>
    <row r="287" spans="6:9" x14ac:dyDescent="0.25">
      <c r="F287" s="209"/>
      <c r="I287" s="209"/>
    </row>
    <row r="288" spans="6:9" x14ac:dyDescent="0.25">
      <c r="F288" s="209"/>
      <c r="I288" s="209"/>
    </row>
    <row r="289" spans="6:9" x14ac:dyDescent="0.25">
      <c r="F289" s="209"/>
      <c r="I289" s="209"/>
    </row>
    <row r="290" spans="6:9" x14ac:dyDescent="0.25">
      <c r="F290" s="209"/>
      <c r="I290" s="209"/>
    </row>
    <row r="291" spans="6:9" x14ac:dyDescent="0.25">
      <c r="F291" s="209"/>
      <c r="I291" s="209"/>
    </row>
    <row r="292" spans="6:9" x14ac:dyDescent="0.25">
      <c r="F292" s="209"/>
      <c r="I292" s="209"/>
    </row>
    <row r="293" spans="6:9" x14ac:dyDescent="0.25">
      <c r="F293" s="209"/>
      <c r="I293" s="209"/>
    </row>
    <row r="294" spans="6:9" x14ac:dyDescent="0.25">
      <c r="F294" s="209"/>
      <c r="I294" s="209"/>
    </row>
    <row r="295" spans="6:9" x14ac:dyDescent="0.25">
      <c r="F295" s="209"/>
      <c r="I295" s="209"/>
    </row>
    <row r="296" spans="6:9" x14ac:dyDescent="0.25">
      <c r="F296" s="209"/>
      <c r="I296" s="209"/>
    </row>
    <row r="297" spans="6:9" x14ac:dyDescent="0.25">
      <c r="F297" s="209"/>
      <c r="I297" s="209"/>
    </row>
    <row r="298" spans="6:9" x14ac:dyDescent="0.25">
      <c r="F298" s="209"/>
      <c r="I298" s="209"/>
    </row>
    <row r="299" spans="6:9" x14ac:dyDescent="0.25">
      <c r="F299" s="209"/>
      <c r="I299" s="209"/>
    </row>
    <row r="300" spans="6:9" x14ac:dyDescent="0.25">
      <c r="F300" s="209"/>
      <c r="I300" s="209"/>
    </row>
    <row r="301" spans="6:9" x14ac:dyDescent="0.25">
      <c r="F301" s="209"/>
      <c r="I301" s="209"/>
    </row>
    <row r="302" spans="6:9" x14ac:dyDescent="0.25">
      <c r="F302" s="209"/>
      <c r="I302" s="209"/>
    </row>
    <row r="303" spans="6:9" x14ac:dyDescent="0.25">
      <c r="F303" s="209"/>
      <c r="I303" s="209"/>
    </row>
    <row r="304" spans="6:9" x14ac:dyDescent="0.25">
      <c r="F304" s="209"/>
      <c r="I304" s="209"/>
    </row>
    <row r="305" spans="6:9" x14ac:dyDescent="0.25">
      <c r="F305" s="209"/>
      <c r="I305" s="209"/>
    </row>
    <row r="306" spans="6:9" x14ac:dyDescent="0.25">
      <c r="F306" s="209"/>
      <c r="I306" s="209"/>
    </row>
    <row r="307" spans="6:9" x14ac:dyDescent="0.25">
      <c r="F307" s="209"/>
      <c r="I307" s="209"/>
    </row>
    <row r="308" spans="6:9" x14ac:dyDescent="0.25">
      <c r="F308" s="209"/>
      <c r="I308" s="209"/>
    </row>
    <row r="309" spans="6:9" x14ac:dyDescent="0.25">
      <c r="F309" s="209"/>
      <c r="I309" s="209"/>
    </row>
    <row r="310" spans="6:9" x14ac:dyDescent="0.25">
      <c r="F310" s="209"/>
      <c r="I310" s="209"/>
    </row>
    <row r="311" spans="6:9" x14ac:dyDescent="0.25">
      <c r="F311" s="209"/>
      <c r="I311" s="209"/>
    </row>
    <row r="312" spans="6:9" x14ac:dyDescent="0.25">
      <c r="F312" s="209"/>
      <c r="I312" s="209"/>
    </row>
    <row r="313" spans="6:9" x14ac:dyDescent="0.25">
      <c r="F313" s="209"/>
      <c r="I313" s="209"/>
    </row>
    <row r="314" spans="6:9" x14ac:dyDescent="0.25">
      <c r="F314" s="209"/>
      <c r="I314" s="209"/>
    </row>
    <row r="315" spans="6:9" x14ac:dyDescent="0.25">
      <c r="F315" s="209"/>
      <c r="I315" s="209"/>
    </row>
    <row r="316" spans="6:9" x14ac:dyDescent="0.25">
      <c r="F316" s="209"/>
      <c r="I316" s="209"/>
    </row>
    <row r="317" spans="6:9" x14ac:dyDescent="0.25">
      <c r="F317" s="209"/>
      <c r="I317" s="209"/>
    </row>
    <row r="318" spans="6:9" x14ac:dyDescent="0.25">
      <c r="F318" s="209"/>
      <c r="I318" s="209"/>
    </row>
    <row r="319" spans="6:9" x14ac:dyDescent="0.25">
      <c r="F319" s="209"/>
      <c r="I319" s="209"/>
    </row>
    <row r="320" spans="6:9" x14ac:dyDescent="0.25">
      <c r="F320" s="209"/>
      <c r="I320" s="209"/>
    </row>
    <row r="321" spans="6:9" x14ac:dyDescent="0.25">
      <c r="F321" s="209"/>
      <c r="I321" s="209"/>
    </row>
    <row r="322" spans="6:9" x14ac:dyDescent="0.25">
      <c r="F322" s="209"/>
      <c r="I322" s="209"/>
    </row>
    <row r="323" spans="6:9" x14ac:dyDescent="0.25">
      <c r="F323" s="209"/>
      <c r="I323" s="209"/>
    </row>
    <row r="324" spans="6:9" x14ac:dyDescent="0.25">
      <c r="F324" s="209"/>
      <c r="I324" s="209"/>
    </row>
    <row r="325" spans="6:9" x14ac:dyDescent="0.25">
      <c r="F325" s="209"/>
      <c r="I325" s="209"/>
    </row>
    <row r="326" spans="6:9" x14ac:dyDescent="0.25">
      <c r="F326" s="209"/>
      <c r="I326" s="209"/>
    </row>
    <row r="327" spans="6:9" x14ac:dyDescent="0.25">
      <c r="F327" s="209"/>
      <c r="I327" s="209"/>
    </row>
    <row r="328" spans="6:9" x14ac:dyDescent="0.25">
      <c r="F328" s="209"/>
      <c r="I328" s="209"/>
    </row>
    <row r="329" spans="6:9" x14ac:dyDescent="0.25">
      <c r="F329" s="209"/>
      <c r="I329" s="209"/>
    </row>
    <row r="330" spans="6:9" x14ac:dyDescent="0.25">
      <c r="F330" s="209"/>
      <c r="I330" s="209"/>
    </row>
    <row r="331" spans="6:9" x14ac:dyDescent="0.25">
      <c r="F331" s="209"/>
      <c r="I331" s="209"/>
    </row>
    <row r="332" spans="6:9" x14ac:dyDescent="0.25">
      <c r="F332" s="209"/>
      <c r="I332" s="209"/>
    </row>
    <row r="333" spans="6:9" x14ac:dyDescent="0.25">
      <c r="F333" s="209"/>
      <c r="I333" s="209"/>
    </row>
    <row r="334" spans="6:9" x14ac:dyDescent="0.25">
      <c r="F334" s="209"/>
      <c r="I334" s="209"/>
    </row>
    <row r="335" spans="6:9" x14ac:dyDescent="0.25">
      <c r="F335" s="209"/>
      <c r="I335" s="209"/>
    </row>
    <row r="336" spans="6:9" x14ac:dyDescent="0.25">
      <c r="F336" s="209"/>
      <c r="I336" s="209"/>
    </row>
    <row r="337" spans="6:9" x14ac:dyDescent="0.25">
      <c r="F337" s="209"/>
      <c r="I337" s="209"/>
    </row>
    <row r="338" spans="6:9" x14ac:dyDescent="0.25">
      <c r="F338" s="209"/>
      <c r="I338" s="209"/>
    </row>
    <row r="339" spans="6:9" x14ac:dyDescent="0.25">
      <c r="F339" s="209"/>
      <c r="I339" s="209"/>
    </row>
    <row r="340" spans="6:9" x14ac:dyDescent="0.25">
      <c r="F340" s="209"/>
      <c r="I340" s="209"/>
    </row>
    <row r="341" spans="6:9" x14ac:dyDescent="0.25">
      <c r="F341" s="209"/>
      <c r="I341" s="209"/>
    </row>
    <row r="342" spans="6:9" x14ac:dyDescent="0.25">
      <c r="F342" s="209"/>
      <c r="I342" s="209"/>
    </row>
    <row r="343" spans="6:9" x14ac:dyDescent="0.25">
      <c r="F343" s="209"/>
      <c r="I343" s="209"/>
    </row>
    <row r="344" spans="6:9" x14ac:dyDescent="0.25">
      <c r="F344" s="209"/>
      <c r="I344" s="209"/>
    </row>
    <row r="345" spans="6:9" x14ac:dyDescent="0.25">
      <c r="F345" s="209"/>
      <c r="I345" s="209"/>
    </row>
    <row r="346" spans="6:9" x14ac:dyDescent="0.25">
      <c r="F346" s="209"/>
      <c r="I346" s="209"/>
    </row>
    <row r="347" spans="6:9" x14ac:dyDescent="0.25">
      <c r="F347" s="209"/>
      <c r="I347" s="209"/>
    </row>
    <row r="348" spans="6:9" x14ac:dyDescent="0.25">
      <c r="F348" s="209"/>
      <c r="I348" s="209"/>
    </row>
    <row r="349" spans="6:9" x14ac:dyDescent="0.25">
      <c r="F349" s="209"/>
      <c r="I349" s="209"/>
    </row>
    <row r="350" spans="6:9" x14ac:dyDescent="0.25">
      <c r="F350" s="209"/>
      <c r="I350" s="209"/>
    </row>
    <row r="351" spans="6:9" x14ac:dyDescent="0.25">
      <c r="F351" s="209"/>
      <c r="I351" s="209"/>
    </row>
    <row r="352" spans="6:9" x14ac:dyDescent="0.25">
      <c r="F352" s="209"/>
      <c r="I352" s="209"/>
    </row>
    <row r="353" spans="6:9" x14ac:dyDescent="0.25">
      <c r="F353" s="209"/>
      <c r="I353" s="209"/>
    </row>
    <row r="354" spans="6:9" x14ac:dyDescent="0.25">
      <c r="F354" s="209"/>
      <c r="I354" s="209"/>
    </row>
    <row r="355" spans="6:9" x14ac:dyDescent="0.25">
      <c r="F355" s="209"/>
      <c r="I355" s="209"/>
    </row>
    <row r="356" spans="6:9" x14ac:dyDescent="0.25">
      <c r="F356" s="209"/>
      <c r="I356" s="209"/>
    </row>
    <row r="357" spans="6:9" x14ac:dyDescent="0.25">
      <c r="F357" s="209"/>
      <c r="I357" s="209"/>
    </row>
    <row r="358" spans="6:9" x14ac:dyDescent="0.25">
      <c r="F358" s="209"/>
      <c r="I358" s="209"/>
    </row>
    <row r="359" spans="6:9" x14ac:dyDescent="0.25">
      <c r="F359" s="209"/>
      <c r="I359" s="209"/>
    </row>
    <row r="360" spans="6:9" x14ac:dyDescent="0.25">
      <c r="F360" s="209"/>
      <c r="I360" s="209"/>
    </row>
    <row r="361" spans="6:9" x14ac:dyDescent="0.25">
      <c r="F361" s="209"/>
      <c r="I361" s="209"/>
    </row>
    <row r="362" spans="6:9" x14ac:dyDescent="0.25">
      <c r="F362" s="209"/>
      <c r="I362" s="209"/>
    </row>
    <row r="363" spans="6:9" x14ac:dyDescent="0.25">
      <c r="F363" s="209"/>
      <c r="I363" s="209"/>
    </row>
    <row r="364" spans="6:9" x14ac:dyDescent="0.25">
      <c r="F364" s="209"/>
      <c r="I364" s="209"/>
    </row>
    <row r="365" spans="6:9" x14ac:dyDescent="0.25">
      <c r="F365" s="209"/>
      <c r="I365" s="209"/>
    </row>
    <row r="366" spans="6:9" x14ac:dyDescent="0.25">
      <c r="F366" s="209"/>
      <c r="I366" s="209"/>
    </row>
    <row r="367" spans="6:9" x14ac:dyDescent="0.25">
      <c r="F367" s="209"/>
      <c r="I367" s="209"/>
    </row>
    <row r="368" spans="6:9" x14ac:dyDescent="0.25">
      <c r="F368" s="209"/>
      <c r="I368" s="209"/>
    </row>
    <row r="369" spans="6:9" x14ac:dyDescent="0.25">
      <c r="F369" s="209"/>
      <c r="I369" s="209"/>
    </row>
    <row r="370" spans="6:9" x14ac:dyDescent="0.25">
      <c r="F370" s="209"/>
      <c r="I370" s="209"/>
    </row>
    <row r="371" spans="6:9" x14ac:dyDescent="0.25">
      <c r="F371" s="209"/>
      <c r="I371" s="209"/>
    </row>
    <row r="372" spans="6:9" x14ac:dyDescent="0.25">
      <c r="F372" s="209"/>
      <c r="I372" s="209"/>
    </row>
    <row r="373" spans="6:9" x14ac:dyDescent="0.25">
      <c r="F373" s="209"/>
      <c r="I373" s="209"/>
    </row>
    <row r="374" spans="6:9" x14ac:dyDescent="0.25">
      <c r="F374" s="209"/>
      <c r="I374" s="209"/>
    </row>
    <row r="375" spans="6:9" x14ac:dyDescent="0.25">
      <c r="F375" s="209"/>
      <c r="I375" s="209"/>
    </row>
    <row r="376" spans="6:9" x14ac:dyDescent="0.25">
      <c r="F376" s="209"/>
      <c r="I376" s="209"/>
    </row>
    <row r="377" spans="6:9" x14ac:dyDescent="0.25">
      <c r="F377" s="209"/>
      <c r="I377" s="209"/>
    </row>
    <row r="378" spans="6:9" x14ac:dyDescent="0.25">
      <c r="F378" s="209"/>
      <c r="I378" s="209"/>
    </row>
    <row r="379" spans="6:9" x14ac:dyDescent="0.25">
      <c r="F379" s="209"/>
      <c r="I379" s="209"/>
    </row>
    <row r="380" spans="6:9" x14ac:dyDescent="0.25">
      <c r="F380" s="209"/>
      <c r="I380" s="209"/>
    </row>
    <row r="381" spans="6:9" x14ac:dyDescent="0.25">
      <c r="F381" s="209"/>
      <c r="I381" s="209"/>
    </row>
    <row r="382" spans="6:9" x14ac:dyDescent="0.25">
      <c r="F382" s="209"/>
      <c r="I382" s="209"/>
    </row>
    <row r="383" spans="6:9" x14ac:dyDescent="0.25">
      <c r="F383" s="209"/>
      <c r="I383" s="209"/>
    </row>
    <row r="384" spans="6:9" x14ac:dyDescent="0.25">
      <c r="F384" s="209"/>
      <c r="I384" s="209"/>
    </row>
    <row r="385" spans="6:9" x14ac:dyDescent="0.25">
      <c r="F385" s="209"/>
      <c r="I385" s="209"/>
    </row>
    <row r="386" spans="6:9" x14ac:dyDescent="0.25">
      <c r="F386" s="209"/>
      <c r="I386" s="209"/>
    </row>
    <row r="387" spans="6:9" x14ac:dyDescent="0.25">
      <c r="F387" s="209"/>
      <c r="I387" s="209"/>
    </row>
    <row r="388" spans="6:9" x14ac:dyDescent="0.25">
      <c r="F388" s="209"/>
      <c r="I388" s="209"/>
    </row>
    <row r="389" spans="6:9" x14ac:dyDescent="0.25">
      <c r="F389" s="209"/>
      <c r="I389" s="209"/>
    </row>
    <row r="390" spans="6:9" x14ac:dyDescent="0.25">
      <c r="F390" s="209"/>
      <c r="I390" s="209"/>
    </row>
    <row r="391" spans="6:9" x14ac:dyDescent="0.25">
      <c r="F391" s="209"/>
      <c r="I391" s="209"/>
    </row>
    <row r="392" spans="6:9" x14ac:dyDescent="0.25">
      <c r="F392" s="209"/>
      <c r="I392" s="209"/>
    </row>
    <row r="393" spans="6:9" x14ac:dyDescent="0.25">
      <c r="F393" s="209"/>
      <c r="I393" s="209"/>
    </row>
    <row r="394" spans="6:9" x14ac:dyDescent="0.25">
      <c r="F394" s="209"/>
      <c r="I394" s="209"/>
    </row>
    <row r="395" spans="6:9" x14ac:dyDescent="0.25">
      <c r="F395" s="209"/>
      <c r="I395" s="209"/>
    </row>
    <row r="396" spans="6:9" x14ac:dyDescent="0.25">
      <c r="F396" s="209"/>
      <c r="I396" s="209"/>
    </row>
    <row r="397" spans="6:9" x14ac:dyDescent="0.25">
      <c r="F397" s="209"/>
      <c r="I397" s="209"/>
    </row>
    <row r="398" spans="6:9" x14ac:dyDescent="0.25">
      <c r="F398" s="209"/>
      <c r="I398" s="209"/>
    </row>
    <row r="399" spans="6:9" x14ac:dyDescent="0.25">
      <c r="F399" s="209"/>
      <c r="I399" s="209"/>
    </row>
    <row r="400" spans="6:9" x14ac:dyDescent="0.25">
      <c r="F400" s="209"/>
      <c r="I400" s="209"/>
    </row>
    <row r="401" spans="6:9" x14ac:dyDescent="0.25">
      <c r="F401" s="209"/>
      <c r="I401" s="209"/>
    </row>
    <row r="402" spans="6:9" x14ac:dyDescent="0.25">
      <c r="F402" s="209"/>
      <c r="I402" s="209"/>
    </row>
    <row r="403" spans="6:9" x14ac:dyDescent="0.25">
      <c r="F403" s="209"/>
      <c r="I403" s="209"/>
    </row>
    <row r="404" spans="6:9" x14ac:dyDescent="0.25">
      <c r="F404" s="209"/>
      <c r="I404" s="209"/>
    </row>
    <row r="405" spans="6:9" x14ac:dyDescent="0.25">
      <c r="F405" s="209"/>
      <c r="I405" s="209"/>
    </row>
    <row r="406" spans="6:9" x14ac:dyDescent="0.25">
      <c r="F406" s="209"/>
      <c r="I406" s="209"/>
    </row>
    <row r="407" spans="6:9" x14ac:dyDescent="0.25">
      <c r="F407" s="209"/>
      <c r="I407" s="209"/>
    </row>
    <row r="408" spans="6:9" x14ac:dyDescent="0.25">
      <c r="F408" s="209"/>
      <c r="I408" s="209"/>
    </row>
    <row r="409" spans="6:9" x14ac:dyDescent="0.25">
      <c r="F409" s="209"/>
      <c r="I409" s="209"/>
    </row>
    <row r="410" spans="6:9" x14ac:dyDescent="0.25">
      <c r="F410" s="209"/>
      <c r="I410" s="209"/>
    </row>
    <row r="411" spans="6:9" x14ac:dyDescent="0.25">
      <c r="F411" s="209"/>
      <c r="I411" s="209"/>
    </row>
    <row r="412" spans="6:9" x14ac:dyDescent="0.25">
      <c r="F412" s="209"/>
      <c r="I412" s="209"/>
    </row>
    <row r="413" spans="6:9" x14ac:dyDescent="0.25">
      <c r="F413" s="209"/>
      <c r="I413" s="209"/>
    </row>
    <row r="414" spans="6:9" x14ac:dyDescent="0.25">
      <c r="F414" s="209"/>
      <c r="I414" s="209"/>
    </row>
    <row r="415" spans="6:9" x14ac:dyDescent="0.25">
      <c r="F415" s="209"/>
      <c r="I415" s="209"/>
    </row>
    <row r="416" spans="6:9" x14ac:dyDescent="0.25">
      <c r="F416" s="209"/>
      <c r="I416" s="209"/>
    </row>
    <row r="417" spans="6:9" x14ac:dyDescent="0.25">
      <c r="F417" s="209"/>
      <c r="I417" s="209"/>
    </row>
    <row r="418" spans="6:9" x14ac:dyDescent="0.25">
      <c r="F418" s="209"/>
      <c r="I418" s="209"/>
    </row>
    <row r="419" spans="6:9" x14ac:dyDescent="0.25">
      <c r="F419" s="209"/>
      <c r="I419" s="209"/>
    </row>
    <row r="420" spans="6:9" x14ac:dyDescent="0.25">
      <c r="F420" s="209"/>
      <c r="I420" s="209"/>
    </row>
    <row r="421" spans="6:9" x14ac:dyDescent="0.25">
      <c r="F421" s="209"/>
      <c r="I421" s="209"/>
    </row>
    <row r="422" spans="6:9" x14ac:dyDescent="0.25">
      <c r="F422" s="209"/>
      <c r="I422" s="209"/>
    </row>
    <row r="423" spans="6:9" x14ac:dyDescent="0.25">
      <c r="F423" s="209"/>
      <c r="I423" s="209"/>
    </row>
    <row r="424" spans="6:9" x14ac:dyDescent="0.25">
      <c r="F424" s="209"/>
      <c r="I424" s="209"/>
    </row>
    <row r="425" spans="6:9" x14ac:dyDescent="0.25">
      <c r="F425" s="209"/>
      <c r="I425" s="209"/>
    </row>
    <row r="426" spans="6:9" x14ac:dyDescent="0.25">
      <c r="F426" s="209"/>
      <c r="I426" s="209"/>
    </row>
    <row r="427" spans="6:9" x14ac:dyDescent="0.25">
      <c r="F427" s="209"/>
      <c r="I427" s="209"/>
    </row>
    <row r="428" spans="6:9" x14ac:dyDescent="0.25">
      <c r="F428" s="209"/>
      <c r="I428" s="209"/>
    </row>
    <row r="429" spans="6:9" x14ac:dyDescent="0.25">
      <c r="F429" s="209"/>
      <c r="I429" s="209"/>
    </row>
    <row r="430" spans="6:9" x14ac:dyDescent="0.25">
      <c r="F430" s="209"/>
      <c r="I430" s="209"/>
    </row>
    <row r="431" spans="6:9" x14ac:dyDescent="0.25">
      <c r="F431" s="209"/>
      <c r="I431" s="209"/>
    </row>
    <row r="432" spans="6:9" x14ac:dyDescent="0.25">
      <c r="F432" s="209"/>
      <c r="I432" s="209"/>
    </row>
    <row r="433" spans="6:9" x14ac:dyDescent="0.25">
      <c r="F433" s="209"/>
      <c r="I433" s="209"/>
    </row>
    <row r="434" spans="6:9" x14ac:dyDescent="0.25">
      <c r="F434" s="209"/>
      <c r="I434" s="209"/>
    </row>
    <row r="435" spans="6:9" x14ac:dyDescent="0.25">
      <c r="F435" s="209"/>
      <c r="I435" s="209"/>
    </row>
    <row r="436" spans="6:9" x14ac:dyDescent="0.25">
      <c r="F436" s="209"/>
      <c r="I436" s="209"/>
    </row>
    <row r="437" spans="6:9" x14ac:dyDescent="0.25">
      <c r="F437" s="209"/>
      <c r="I437" s="209"/>
    </row>
    <row r="438" spans="6:9" x14ac:dyDescent="0.25">
      <c r="F438" s="209"/>
      <c r="I438" s="209"/>
    </row>
    <row r="439" spans="6:9" x14ac:dyDescent="0.25">
      <c r="F439" s="209"/>
      <c r="I439" s="209"/>
    </row>
    <row r="440" spans="6:9" x14ac:dyDescent="0.25">
      <c r="F440" s="209"/>
      <c r="I440" s="209"/>
    </row>
    <row r="441" spans="6:9" x14ac:dyDescent="0.25">
      <c r="F441" s="209"/>
      <c r="I441" s="209"/>
    </row>
    <row r="442" spans="6:9" x14ac:dyDescent="0.25">
      <c r="F442" s="209"/>
      <c r="I442" s="209"/>
    </row>
    <row r="443" spans="6:9" x14ac:dyDescent="0.25">
      <c r="F443" s="209"/>
      <c r="I443" s="209"/>
    </row>
    <row r="444" spans="6:9" x14ac:dyDescent="0.25">
      <c r="F444" s="209"/>
      <c r="I444" s="209"/>
    </row>
    <row r="445" spans="6:9" x14ac:dyDescent="0.25">
      <c r="F445" s="209"/>
      <c r="I445" s="209"/>
    </row>
    <row r="446" spans="6:9" x14ac:dyDescent="0.25">
      <c r="F446" s="209"/>
      <c r="I446" s="209"/>
    </row>
    <row r="447" spans="6:9" x14ac:dyDescent="0.25">
      <c r="F447" s="209"/>
      <c r="I447" s="209"/>
    </row>
    <row r="448" spans="6:9" x14ac:dyDescent="0.25">
      <c r="F448" s="209"/>
      <c r="I448" s="209"/>
    </row>
    <row r="449" spans="6:9" x14ac:dyDescent="0.25">
      <c r="F449" s="209"/>
      <c r="I449" s="209"/>
    </row>
    <row r="450" spans="6:9" x14ac:dyDescent="0.25">
      <c r="F450" s="209"/>
      <c r="I450" s="209"/>
    </row>
    <row r="451" spans="6:9" x14ac:dyDescent="0.25">
      <c r="F451" s="209"/>
      <c r="I451" s="209"/>
    </row>
    <row r="452" spans="6:9" x14ac:dyDescent="0.25">
      <c r="F452" s="209"/>
      <c r="I452" s="209"/>
    </row>
    <row r="453" spans="6:9" x14ac:dyDescent="0.25">
      <c r="F453" s="209"/>
      <c r="I453" s="209"/>
    </row>
    <row r="454" spans="6:9" x14ac:dyDescent="0.25">
      <c r="F454" s="209"/>
      <c r="I454" s="209"/>
    </row>
    <row r="455" spans="6:9" x14ac:dyDescent="0.25">
      <c r="F455" s="209"/>
      <c r="I455" s="209"/>
    </row>
    <row r="456" spans="6:9" x14ac:dyDescent="0.25">
      <c r="F456" s="209"/>
      <c r="I456" s="209"/>
    </row>
    <row r="457" spans="6:9" x14ac:dyDescent="0.25">
      <c r="F457" s="209"/>
      <c r="I457" s="209"/>
    </row>
    <row r="458" spans="6:9" x14ac:dyDescent="0.25">
      <c r="F458" s="209"/>
      <c r="I458" s="209"/>
    </row>
    <row r="459" spans="6:9" x14ac:dyDescent="0.25">
      <c r="F459" s="209"/>
      <c r="I459" s="209"/>
    </row>
    <row r="460" spans="6:9" x14ac:dyDescent="0.25">
      <c r="F460" s="209"/>
      <c r="I460" s="209"/>
    </row>
    <row r="461" spans="6:9" x14ac:dyDescent="0.25">
      <c r="F461" s="209"/>
      <c r="I461" s="209"/>
    </row>
    <row r="462" spans="6:9" x14ac:dyDescent="0.25">
      <c r="F462" s="209"/>
      <c r="I462" s="209"/>
    </row>
    <row r="463" spans="6:9" x14ac:dyDescent="0.25">
      <c r="F463" s="209"/>
      <c r="I463" s="209"/>
    </row>
    <row r="464" spans="6:9" x14ac:dyDescent="0.25">
      <c r="F464" s="209"/>
      <c r="I464" s="209"/>
    </row>
    <row r="465" spans="6:9" x14ac:dyDescent="0.25">
      <c r="F465" s="209"/>
      <c r="I465" s="209"/>
    </row>
    <row r="466" spans="6:9" x14ac:dyDescent="0.25">
      <c r="F466" s="209"/>
      <c r="I466" s="209"/>
    </row>
    <row r="467" spans="6:9" x14ac:dyDescent="0.25">
      <c r="F467" s="209"/>
      <c r="I467" s="209"/>
    </row>
    <row r="468" spans="6:9" x14ac:dyDescent="0.25">
      <c r="F468" s="209"/>
      <c r="I468" s="209"/>
    </row>
    <row r="469" spans="6:9" x14ac:dyDescent="0.25">
      <c r="F469" s="209"/>
      <c r="I469" s="209"/>
    </row>
    <row r="470" spans="6:9" x14ac:dyDescent="0.25">
      <c r="F470" s="209"/>
      <c r="I470" s="209"/>
    </row>
    <row r="471" spans="6:9" x14ac:dyDescent="0.25">
      <c r="F471" s="209"/>
      <c r="I471" s="209"/>
    </row>
    <row r="472" spans="6:9" x14ac:dyDescent="0.25">
      <c r="F472" s="209"/>
      <c r="I472" s="209"/>
    </row>
    <row r="473" spans="6:9" x14ac:dyDescent="0.25">
      <c r="F473" s="209"/>
      <c r="I473" s="209"/>
    </row>
    <row r="474" spans="6:9" x14ac:dyDescent="0.25">
      <c r="F474" s="209"/>
      <c r="I474" s="209"/>
    </row>
    <row r="475" spans="6:9" x14ac:dyDescent="0.25">
      <c r="F475" s="209"/>
      <c r="I475" s="209"/>
    </row>
    <row r="476" spans="6:9" x14ac:dyDescent="0.25">
      <c r="F476" s="209"/>
      <c r="I476" s="209"/>
    </row>
    <row r="477" spans="6:9" x14ac:dyDescent="0.25">
      <c r="F477" s="209"/>
      <c r="I477" s="209"/>
    </row>
    <row r="478" spans="6:9" x14ac:dyDescent="0.25">
      <c r="F478" s="209"/>
      <c r="I478" s="209"/>
    </row>
    <row r="479" spans="6:9" x14ac:dyDescent="0.25">
      <c r="F479" s="209"/>
      <c r="I479" s="209"/>
    </row>
    <row r="480" spans="6:9" x14ac:dyDescent="0.25">
      <c r="F480" s="209"/>
      <c r="I480" s="209"/>
    </row>
    <row r="481" spans="6:9" x14ac:dyDescent="0.25">
      <c r="F481" s="209"/>
      <c r="I481" s="209"/>
    </row>
    <row r="482" spans="6:9" x14ac:dyDescent="0.25">
      <c r="F482" s="209"/>
      <c r="I482" s="209"/>
    </row>
    <row r="483" spans="6:9" x14ac:dyDescent="0.25">
      <c r="F483" s="209"/>
      <c r="I483" s="209"/>
    </row>
    <row r="484" spans="6:9" x14ac:dyDescent="0.25">
      <c r="F484" s="209"/>
      <c r="I484" s="209"/>
    </row>
    <row r="485" spans="6:9" x14ac:dyDescent="0.25">
      <c r="F485" s="209"/>
      <c r="I485" s="209"/>
    </row>
    <row r="486" spans="6:9" x14ac:dyDescent="0.25">
      <c r="F486" s="209"/>
      <c r="I486" s="209"/>
    </row>
    <row r="487" spans="6:9" x14ac:dyDescent="0.25">
      <c r="F487" s="209"/>
      <c r="I487" s="209"/>
    </row>
    <row r="488" spans="6:9" x14ac:dyDescent="0.25">
      <c r="F488" s="209"/>
      <c r="I488" s="209"/>
    </row>
    <row r="489" spans="6:9" x14ac:dyDescent="0.25">
      <c r="F489" s="209"/>
      <c r="I489" s="209"/>
    </row>
    <row r="490" spans="6:9" x14ac:dyDescent="0.25">
      <c r="F490" s="209"/>
      <c r="I490" s="209"/>
    </row>
    <row r="491" spans="6:9" x14ac:dyDescent="0.25">
      <c r="F491" s="209"/>
      <c r="I491" s="209"/>
    </row>
    <row r="492" spans="6:9" x14ac:dyDescent="0.25">
      <c r="F492" s="209"/>
      <c r="I492" s="209"/>
    </row>
    <row r="493" spans="6:9" x14ac:dyDescent="0.25">
      <c r="F493" s="209"/>
      <c r="I493" s="209"/>
    </row>
    <row r="494" spans="6:9" x14ac:dyDescent="0.25">
      <c r="F494" s="209"/>
      <c r="I494" s="209"/>
    </row>
    <row r="495" spans="6:9" x14ac:dyDescent="0.25">
      <c r="F495" s="209"/>
      <c r="I495" s="209"/>
    </row>
    <row r="496" spans="6:9" x14ac:dyDescent="0.25">
      <c r="F496" s="209"/>
      <c r="I496" s="209"/>
    </row>
    <row r="497" spans="6:9" x14ac:dyDescent="0.25">
      <c r="F497" s="209"/>
      <c r="I497" s="209"/>
    </row>
    <row r="498" spans="6:9" x14ac:dyDescent="0.25">
      <c r="F498" s="209"/>
      <c r="I498" s="209"/>
    </row>
    <row r="499" spans="6:9" x14ac:dyDescent="0.25">
      <c r="F499" s="209"/>
      <c r="I499" s="209"/>
    </row>
    <row r="500" spans="6:9" x14ac:dyDescent="0.25">
      <c r="F500" s="209"/>
      <c r="I500" s="209"/>
    </row>
    <row r="501" spans="6:9" x14ac:dyDescent="0.25">
      <c r="F501" s="209"/>
      <c r="I501" s="209"/>
    </row>
    <row r="502" spans="6:9" x14ac:dyDescent="0.25">
      <c r="F502" s="209"/>
      <c r="I502" s="209"/>
    </row>
    <row r="503" spans="6:9" x14ac:dyDescent="0.25">
      <c r="F503" s="209"/>
      <c r="I503" s="209"/>
    </row>
    <row r="504" spans="6:9" x14ac:dyDescent="0.25">
      <c r="F504" s="209"/>
      <c r="I504" s="209"/>
    </row>
    <row r="505" spans="6:9" x14ac:dyDescent="0.25">
      <c r="F505" s="209"/>
      <c r="I505" s="209"/>
    </row>
    <row r="506" spans="6:9" x14ac:dyDescent="0.25">
      <c r="F506" s="209"/>
      <c r="I506" s="209"/>
    </row>
    <row r="507" spans="6:9" x14ac:dyDescent="0.25">
      <c r="F507" s="209"/>
      <c r="I507" s="209"/>
    </row>
    <row r="508" spans="6:9" x14ac:dyDescent="0.25">
      <c r="F508" s="209"/>
      <c r="I508" s="209"/>
    </row>
    <row r="509" spans="6:9" x14ac:dyDescent="0.25">
      <c r="F509" s="209"/>
      <c r="I509" s="209"/>
    </row>
    <row r="510" spans="6:9" x14ac:dyDescent="0.25">
      <c r="F510" s="209"/>
      <c r="I510" s="209"/>
    </row>
    <row r="511" spans="6:9" x14ac:dyDescent="0.25">
      <c r="F511" s="209"/>
      <c r="I511" s="209"/>
    </row>
    <row r="512" spans="6:9" x14ac:dyDescent="0.25">
      <c r="F512" s="209"/>
      <c r="I512" s="209"/>
    </row>
    <row r="513" spans="6:9" x14ac:dyDescent="0.25">
      <c r="F513" s="209"/>
      <c r="I513" s="209"/>
    </row>
    <row r="514" spans="6:9" x14ac:dyDescent="0.25">
      <c r="F514" s="209"/>
      <c r="I514" s="209"/>
    </row>
    <row r="515" spans="6:9" x14ac:dyDescent="0.25">
      <c r="F515" s="209"/>
      <c r="I515" s="209"/>
    </row>
    <row r="516" spans="6:9" x14ac:dyDescent="0.25">
      <c r="F516" s="209"/>
      <c r="I516" s="209"/>
    </row>
    <row r="517" spans="6:9" x14ac:dyDescent="0.25">
      <c r="F517" s="209"/>
      <c r="I517" s="209"/>
    </row>
    <row r="518" spans="6:9" x14ac:dyDescent="0.25">
      <c r="F518" s="209"/>
      <c r="I518" s="209"/>
    </row>
    <row r="519" spans="6:9" x14ac:dyDescent="0.25">
      <c r="F519" s="209"/>
      <c r="I519" s="209"/>
    </row>
    <row r="520" spans="6:9" x14ac:dyDescent="0.25">
      <c r="F520" s="209"/>
      <c r="I520" s="209"/>
    </row>
    <row r="521" spans="6:9" x14ac:dyDescent="0.25">
      <c r="F521" s="209"/>
      <c r="I521" s="209"/>
    </row>
    <row r="522" spans="6:9" x14ac:dyDescent="0.25">
      <c r="F522" s="209"/>
      <c r="I522" s="209"/>
    </row>
    <row r="523" spans="6:9" x14ac:dyDescent="0.25">
      <c r="F523" s="209"/>
      <c r="I523" s="209"/>
    </row>
    <row r="524" spans="6:9" x14ac:dyDescent="0.25">
      <c r="F524" s="209"/>
      <c r="I524" s="209"/>
    </row>
    <row r="525" spans="6:9" x14ac:dyDescent="0.25">
      <c r="F525" s="209"/>
      <c r="I525" s="209"/>
    </row>
    <row r="526" spans="6:9" x14ac:dyDescent="0.25">
      <c r="F526" s="209"/>
      <c r="I526" s="209"/>
    </row>
    <row r="527" spans="6:9" x14ac:dyDescent="0.25">
      <c r="F527" s="209"/>
      <c r="I527" s="209"/>
    </row>
    <row r="528" spans="6:9" x14ac:dyDescent="0.25">
      <c r="F528" s="209"/>
      <c r="I528" s="209"/>
    </row>
    <row r="529" spans="6:9" x14ac:dyDescent="0.25">
      <c r="F529" s="209"/>
      <c r="I529" s="209"/>
    </row>
    <row r="530" spans="6:9" x14ac:dyDescent="0.25">
      <c r="F530" s="209"/>
      <c r="I530" s="209"/>
    </row>
    <row r="531" spans="6:9" x14ac:dyDescent="0.25">
      <c r="F531" s="209"/>
      <c r="I531" s="209"/>
    </row>
    <row r="532" spans="6:9" x14ac:dyDescent="0.25">
      <c r="F532" s="209"/>
      <c r="I532" s="209"/>
    </row>
    <row r="533" spans="6:9" x14ac:dyDescent="0.25">
      <c r="F533" s="209"/>
      <c r="I533" s="209"/>
    </row>
    <row r="534" spans="6:9" x14ac:dyDescent="0.25">
      <c r="F534" s="209"/>
      <c r="I534" s="209"/>
    </row>
    <row r="535" spans="6:9" x14ac:dyDescent="0.25">
      <c r="F535" s="209"/>
      <c r="I535" s="209"/>
    </row>
    <row r="536" spans="6:9" x14ac:dyDescent="0.25">
      <c r="F536" s="209"/>
      <c r="I536" s="209"/>
    </row>
    <row r="537" spans="6:9" x14ac:dyDescent="0.25">
      <c r="F537" s="209"/>
      <c r="I537" s="209"/>
    </row>
    <row r="538" spans="6:9" x14ac:dyDescent="0.25">
      <c r="F538" s="209"/>
      <c r="I538" s="209"/>
    </row>
    <row r="539" spans="6:9" x14ac:dyDescent="0.25">
      <c r="F539" s="209"/>
      <c r="I539" s="209"/>
    </row>
    <row r="540" spans="6:9" x14ac:dyDescent="0.25">
      <c r="F540" s="209"/>
      <c r="I540" s="209"/>
    </row>
    <row r="541" spans="6:9" x14ac:dyDescent="0.25">
      <c r="F541" s="209"/>
      <c r="I541" s="209"/>
    </row>
    <row r="542" spans="6:9" x14ac:dyDescent="0.25">
      <c r="F542" s="209"/>
      <c r="I542" s="209"/>
    </row>
    <row r="543" spans="6:9" x14ac:dyDescent="0.25">
      <c r="F543" s="209"/>
      <c r="I543" s="209"/>
    </row>
    <row r="544" spans="6:9" x14ac:dyDescent="0.25">
      <c r="F544" s="209"/>
      <c r="I544" s="209"/>
    </row>
    <row r="545" spans="6:9" x14ac:dyDescent="0.25">
      <c r="F545" s="209"/>
      <c r="I545" s="209"/>
    </row>
    <row r="546" spans="6:9" x14ac:dyDescent="0.25">
      <c r="F546" s="209"/>
      <c r="I546" s="209"/>
    </row>
    <row r="547" spans="6:9" x14ac:dyDescent="0.25">
      <c r="F547" s="209"/>
      <c r="I547" s="209"/>
    </row>
    <row r="548" spans="6:9" x14ac:dyDescent="0.25">
      <c r="F548" s="209"/>
      <c r="I548" s="209"/>
    </row>
    <row r="549" spans="6:9" x14ac:dyDescent="0.25">
      <c r="F549" s="209"/>
      <c r="I549" s="209"/>
    </row>
    <row r="550" spans="6:9" x14ac:dyDescent="0.25">
      <c r="F550" s="209"/>
      <c r="I550" s="209"/>
    </row>
    <row r="551" spans="6:9" x14ac:dyDescent="0.25">
      <c r="F551" s="209"/>
      <c r="I551" s="209"/>
    </row>
    <row r="552" spans="6:9" x14ac:dyDescent="0.25">
      <c r="F552" s="209"/>
      <c r="I552" s="209"/>
    </row>
    <row r="553" spans="6:9" x14ac:dyDescent="0.25">
      <c r="F553" s="209"/>
      <c r="I553" s="209"/>
    </row>
    <row r="554" spans="6:9" x14ac:dyDescent="0.25">
      <c r="F554" s="209"/>
      <c r="I554" s="209"/>
    </row>
    <row r="555" spans="6:9" x14ac:dyDescent="0.25">
      <c r="F555" s="209"/>
      <c r="I555" s="209"/>
    </row>
    <row r="556" spans="6:9" x14ac:dyDescent="0.25">
      <c r="F556" s="209"/>
      <c r="I556" s="209"/>
    </row>
    <row r="557" spans="6:9" x14ac:dyDescent="0.25">
      <c r="F557" s="209"/>
      <c r="I557" s="209"/>
    </row>
    <row r="558" spans="6:9" x14ac:dyDescent="0.25">
      <c r="F558" s="209"/>
      <c r="I558" s="209"/>
    </row>
    <row r="559" spans="6:9" x14ac:dyDescent="0.25">
      <c r="F559" s="209"/>
      <c r="I559" s="209"/>
    </row>
    <row r="560" spans="6:9" x14ac:dyDescent="0.25">
      <c r="F560" s="209"/>
      <c r="I560" s="209"/>
    </row>
    <row r="561" spans="6:9" x14ac:dyDescent="0.25">
      <c r="F561" s="209"/>
      <c r="I561" s="209"/>
    </row>
    <row r="562" spans="6:9" x14ac:dyDescent="0.25">
      <c r="F562" s="209"/>
      <c r="I562" s="209"/>
    </row>
    <row r="563" spans="6:9" x14ac:dyDescent="0.25">
      <c r="F563" s="209"/>
      <c r="I563" s="209"/>
    </row>
    <row r="564" spans="6:9" x14ac:dyDescent="0.25">
      <c r="F564" s="209"/>
      <c r="I564" s="209"/>
    </row>
    <row r="565" spans="6:9" x14ac:dyDescent="0.25">
      <c r="F565" s="209"/>
      <c r="I565" s="209"/>
    </row>
    <row r="566" spans="6:9" x14ac:dyDescent="0.25">
      <c r="F566" s="209"/>
      <c r="I566" s="209"/>
    </row>
    <row r="567" spans="6:9" x14ac:dyDescent="0.25">
      <c r="F567" s="209"/>
      <c r="I567" s="209"/>
    </row>
    <row r="568" spans="6:9" x14ac:dyDescent="0.25">
      <c r="F568" s="209"/>
      <c r="I568" s="209"/>
    </row>
    <row r="569" spans="6:9" x14ac:dyDescent="0.25">
      <c r="F569" s="209"/>
      <c r="I569" s="209"/>
    </row>
    <row r="570" spans="6:9" x14ac:dyDescent="0.25">
      <c r="F570" s="209"/>
      <c r="I570" s="209"/>
    </row>
    <row r="571" spans="6:9" x14ac:dyDescent="0.25">
      <c r="F571" s="209"/>
      <c r="I571" s="209"/>
    </row>
    <row r="572" spans="6:9" x14ac:dyDescent="0.25">
      <c r="F572" s="209"/>
      <c r="I572" s="209"/>
    </row>
    <row r="573" spans="6:9" x14ac:dyDescent="0.25">
      <c r="F573" s="209"/>
      <c r="I573" s="209"/>
    </row>
    <row r="574" spans="6:9" x14ac:dyDescent="0.25">
      <c r="F574" s="209"/>
      <c r="I574" s="209"/>
    </row>
    <row r="575" spans="6:9" x14ac:dyDescent="0.25">
      <c r="F575" s="209"/>
      <c r="I575" s="209"/>
    </row>
    <row r="576" spans="6:9" x14ac:dyDescent="0.25">
      <c r="F576" s="209"/>
      <c r="I576" s="209"/>
    </row>
    <row r="577" spans="6:9" x14ac:dyDescent="0.25">
      <c r="F577" s="209"/>
      <c r="I577" s="209"/>
    </row>
    <row r="578" spans="6:9" x14ac:dyDescent="0.25">
      <c r="F578" s="209"/>
      <c r="I578" s="209"/>
    </row>
    <row r="579" spans="6:9" x14ac:dyDescent="0.25">
      <c r="F579" s="209"/>
      <c r="I579" s="209"/>
    </row>
    <row r="580" spans="6:9" x14ac:dyDescent="0.25">
      <c r="F580" s="209"/>
      <c r="I580" s="209"/>
    </row>
    <row r="581" spans="6:9" x14ac:dyDescent="0.25">
      <c r="F581" s="209"/>
      <c r="I581" s="209"/>
    </row>
    <row r="582" spans="6:9" x14ac:dyDescent="0.25">
      <c r="F582" s="209"/>
      <c r="I582" s="209"/>
    </row>
    <row r="583" spans="6:9" x14ac:dyDescent="0.25">
      <c r="F583" s="209"/>
      <c r="I583" s="209"/>
    </row>
    <row r="584" spans="6:9" x14ac:dyDescent="0.25">
      <c r="F584" s="209"/>
      <c r="I584" s="209"/>
    </row>
    <row r="585" spans="6:9" x14ac:dyDescent="0.25">
      <c r="F585" s="209"/>
      <c r="I585" s="209"/>
    </row>
    <row r="586" spans="6:9" x14ac:dyDescent="0.25">
      <c r="F586" s="209"/>
      <c r="I586" s="209"/>
    </row>
    <row r="587" spans="6:9" x14ac:dyDescent="0.25">
      <c r="F587" s="209"/>
      <c r="I587" s="209"/>
    </row>
    <row r="588" spans="6:9" x14ac:dyDescent="0.25">
      <c r="F588" s="209"/>
      <c r="I588" s="209"/>
    </row>
    <row r="589" spans="6:9" x14ac:dyDescent="0.25">
      <c r="F589" s="209"/>
      <c r="I589" s="209"/>
    </row>
    <row r="590" spans="6:9" x14ac:dyDescent="0.25">
      <c r="F590" s="209"/>
      <c r="I590" s="209"/>
    </row>
    <row r="591" spans="6:9" x14ac:dyDescent="0.25">
      <c r="F591" s="209"/>
      <c r="I591" s="209"/>
    </row>
    <row r="592" spans="6:9" x14ac:dyDescent="0.25">
      <c r="F592" s="209"/>
      <c r="I592" s="209"/>
    </row>
    <row r="593" spans="6:9" x14ac:dyDescent="0.25">
      <c r="F593" s="209"/>
      <c r="I593" s="209"/>
    </row>
    <row r="594" spans="6:9" x14ac:dyDescent="0.25">
      <c r="F594" s="209"/>
      <c r="I594" s="209"/>
    </row>
    <row r="595" spans="6:9" x14ac:dyDescent="0.25">
      <c r="F595" s="209"/>
      <c r="I595" s="209"/>
    </row>
    <row r="596" spans="6:9" x14ac:dyDescent="0.25">
      <c r="F596" s="209"/>
      <c r="I596" s="209"/>
    </row>
    <row r="597" spans="6:9" x14ac:dyDescent="0.25">
      <c r="F597" s="209"/>
      <c r="I597" s="209"/>
    </row>
    <row r="598" spans="6:9" x14ac:dyDescent="0.25">
      <c r="F598" s="209"/>
      <c r="I598" s="209"/>
    </row>
    <row r="599" spans="6:9" x14ac:dyDescent="0.25">
      <c r="F599" s="209"/>
      <c r="I599" s="209"/>
    </row>
    <row r="600" spans="6:9" x14ac:dyDescent="0.25">
      <c r="F600" s="209"/>
      <c r="I600" s="209"/>
    </row>
    <row r="601" spans="6:9" x14ac:dyDescent="0.25">
      <c r="F601" s="209"/>
      <c r="I601" s="209"/>
    </row>
    <row r="602" spans="6:9" x14ac:dyDescent="0.25">
      <c r="F602" s="209"/>
      <c r="I602" s="209"/>
    </row>
    <row r="603" spans="6:9" x14ac:dyDescent="0.25">
      <c r="F603" s="209"/>
      <c r="I603" s="209"/>
    </row>
    <row r="604" spans="6:9" x14ac:dyDescent="0.25">
      <c r="F604" s="209"/>
      <c r="I604" s="209"/>
    </row>
    <row r="605" spans="6:9" x14ac:dyDescent="0.25">
      <c r="F605" s="209"/>
      <c r="I605" s="209"/>
    </row>
    <row r="606" spans="6:9" x14ac:dyDescent="0.25">
      <c r="F606" s="209"/>
      <c r="I606" s="209"/>
    </row>
    <row r="607" spans="6:9" x14ac:dyDescent="0.25">
      <c r="F607" s="209"/>
      <c r="I607" s="209"/>
    </row>
    <row r="608" spans="6:9" x14ac:dyDescent="0.25">
      <c r="F608" s="209"/>
      <c r="I608" s="209"/>
    </row>
    <row r="609" spans="6:9" x14ac:dyDescent="0.25">
      <c r="F609" s="209"/>
      <c r="I609" s="209"/>
    </row>
    <row r="610" spans="6:9" x14ac:dyDescent="0.25">
      <c r="F610" s="209"/>
      <c r="I610" s="209"/>
    </row>
    <row r="611" spans="6:9" x14ac:dyDescent="0.25">
      <c r="F611" s="209"/>
      <c r="I611" s="209"/>
    </row>
    <row r="612" spans="6:9" x14ac:dyDescent="0.25">
      <c r="F612" s="209"/>
      <c r="I612" s="209"/>
    </row>
    <row r="613" spans="6:9" x14ac:dyDescent="0.25">
      <c r="F613" s="209"/>
      <c r="I613" s="209"/>
    </row>
    <row r="614" spans="6:9" x14ac:dyDescent="0.25">
      <c r="F614" s="209"/>
      <c r="I614" s="209"/>
    </row>
    <row r="615" spans="6:9" x14ac:dyDescent="0.25">
      <c r="F615" s="209"/>
      <c r="I615" s="209"/>
    </row>
    <row r="616" spans="6:9" x14ac:dyDescent="0.25">
      <c r="F616" s="209"/>
      <c r="I616" s="209"/>
    </row>
    <row r="617" spans="6:9" x14ac:dyDescent="0.25">
      <c r="F617" s="209"/>
      <c r="I617" s="209"/>
    </row>
    <row r="618" spans="6:9" x14ac:dyDescent="0.25">
      <c r="F618" s="209"/>
      <c r="I618" s="209"/>
    </row>
    <row r="619" spans="6:9" x14ac:dyDescent="0.25">
      <c r="F619" s="209"/>
      <c r="I619" s="209"/>
    </row>
    <row r="620" spans="6:9" x14ac:dyDescent="0.25">
      <c r="F620" s="209"/>
      <c r="I620" s="209"/>
    </row>
    <row r="621" spans="6:9" x14ac:dyDescent="0.25">
      <c r="F621" s="209"/>
      <c r="I621" s="209"/>
    </row>
    <row r="622" spans="6:9" x14ac:dyDescent="0.25">
      <c r="F622" s="209"/>
      <c r="I622" s="209"/>
    </row>
    <row r="623" spans="6:9" x14ac:dyDescent="0.25">
      <c r="F623" s="209"/>
      <c r="I623" s="209"/>
    </row>
    <row r="624" spans="6:9" x14ac:dyDescent="0.25">
      <c r="F624" s="209"/>
      <c r="I624" s="209"/>
    </row>
    <row r="625" spans="6:9" x14ac:dyDescent="0.25">
      <c r="F625" s="209"/>
      <c r="I625" s="209"/>
    </row>
    <row r="626" spans="6:9" x14ac:dyDescent="0.25">
      <c r="F626" s="209"/>
      <c r="I626" s="209"/>
    </row>
    <row r="627" spans="6:9" x14ac:dyDescent="0.25">
      <c r="F627" s="209"/>
      <c r="I627" s="209"/>
    </row>
    <row r="628" spans="6:9" x14ac:dyDescent="0.25">
      <c r="F628" s="209"/>
      <c r="I628" s="209"/>
    </row>
    <row r="629" spans="6:9" x14ac:dyDescent="0.25">
      <c r="F629" s="209"/>
      <c r="I629" s="209"/>
    </row>
    <row r="630" spans="6:9" x14ac:dyDescent="0.25">
      <c r="F630" s="209"/>
      <c r="I630" s="209"/>
    </row>
    <row r="631" spans="6:9" x14ac:dyDescent="0.25">
      <c r="F631" s="209"/>
      <c r="I631" s="209"/>
    </row>
    <row r="632" spans="6:9" x14ac:dyDescent="0.25">
      <c r="F632" s="209"/>
      <c r="I632" s="209"/>
    </row>
    <row r="633" spans="6:9" x14ac:dyDescent="0.25">
      <c r="F633" s="209"/>
      <c r="I633" s="209"/>
    </row>
    <row r="634" spans="6:9" x14ac:dyDescent="0.25">
      <c r="F634" s="209"/>
      <c r="I634" s="209"/>
    </row>
    <row r="635" spans="6:9" x14ac:dyDescent="0.25">
      <c r="F635" s="209"/>
      <c r="I635" s="209"/>
    </row>
    <row r="636" spans="6:9" x14ac:dyDescent="0.25">
      <c r="F636" s="209"/>
      <c r="I636" s="209"/>
    </row>
    <row r="637" spans="6:9" x14ac:dyDescent="0.25">
      <c r="F637" s="209"/>
      <c r="I637" s="209"/>
    </row>
    <row r="638" spans="6:9" x14ac:dyDescent="0.25">
      <c r="F638" s="209"/>
      <c r="I638" s="209"/>
    </row>
    <row r="639" spans="6:9" x14ac:dyDescent="0.25">
      <c r="F639" s="209"/>
      <c r="I639" s="209"/>
    </row>
    <row r="640" spans="6:9" x14ac:dyDescent="0.25">
      <c r="F640" s="209"/>
      <c r="I640" s="209"/>
    </row>
    <row r="641" spans="6:9" x14ac:dyDescent="0.25">
      <c r="F641" s="209"/>
      <c r="I641" s="209"/>
    </row>
    <row r="642" spans="6:9" x14ac:dyDescent="0.25">
      <c r="F642" s="209"/>
      <c r="I642" s="209"/>
    </row>
    <row r="643" spans="6:9" x14ac:dyDescent="0.25">
      <c r="F643" s="209"/>
      <c r="I643" s="209"/>
    </row>
    <row r="644" spans="6:9" x14ac:dyDescent="0.25">
      <c r="F644" s="209"/>
      <c r="I644" s="209"/>
    </row>
    <row r="645" spans="6:9" x14ac:dyDescent="0.25">
      <c r="F645" s="209"/>
      <c r="I645" s="209"/>
    </row>
    <row r="646" spans="6:9" x14ac:dyDescent="0.25">
      <c r="F646" s="209"/>
      <c r="I646" s="209"/>
    </row>
    <row r="647" spans="6:9" x14ac:dyDescent="0.25">
      <c r="F647" s="209"/>
      <c r="I647" s="209"/>
    </row>
    <row r="648" spans="6:9" x14ac:dyDescent="0.25">
      <c r="F648" s="209"/>
      <c r="I648" s="209"/>
    </row>
    <row r="649" spans="6:9" x14ac:dyDescent="0.25">
      <c r="F649" s="209"/>
      <c r="I649" s="209"/>
    </row>
    <row r="650" spans="6:9" x14ac:dyDescent="0.25">
      <c r="F650" s="209"/>
      <c r="I650" s="209"/>
    </row>
    <row r="651" spans="6:9" x14ac:dyDescent="0.25">
      <c r="F651" s="209"/>
      <c r="I651" s="209"/>
    </row>
    <row r="652" spans="6:9" x14ac:dyDescent="0.25">
      <c r="F652" s="209"/>
      <c r="I652" s="209"/>
    </row>
    <row r="653" spans="6:9" x14ac:dyDescent="0.25">
      <c r="F653" s="209"/>
      <c r="I653" s="209"/>
    </row>
    <row r="654" spans="6:9" x14ac:dyDescent="0.25">
      <c r="F654" s="209"/>
      <c r="I654" s="209"/>
    </row>
    <row r="655" spans="6:9" x14ac:dyDescent="0.25">
      <c r="F655" s="209"/>
      <c r="I655" s="209"/>
    </row>
    <row r="656" spans="6:9" x14ac:dyDescent="0.25">
      <c r="F656" s="209"/>
      <c r="I656" s="209"/>
    </row>
    <row r="657" spans="6:9" x14ac:dyDescent="0.25">
      <c r="F657" s="209"/>
      <c r="I657" s="209"/>
    </row>
    <row r="658" spans="6:9" x14ac:dyDescent="0.25">
      <c r="F658" s="209"/>
      <c r="I658" s="209"/>
    </row>
    <row r="659" spans="6:9" x14ac:dyDescent="0.25">
      <c r="F659" s="209"/>
      <c r="I659" s="209"/>
    </row>
    <row r="660" spans="6:9" x14ac:dyDescent="0.25">
      <c r="F660" s="209"/>
      <c r="I660" s="209"/>
    </row>
    <row r="661" spans="6:9" x14ac:dyDescent="0.25">
      <c r="F661" s="209"/>
      <c r="I661" s="209"/>
    </row>
    <row r="662" spans="6:9" x14ac:dyDescent="0.25">
      <c r="F662" s="209"/>
      <c r="I662" s="209"/>
    </row>
    <row r="663" spans="6:9" x14ac:dyDescent="0.25">
      <c r="F663" s="209"/>
      <c r="I663" s="209"/>
    </row>
    <row r="664" spans="6:9" x14ac:dyDescent="0.25">
      <c r="F664" s="209"/>
      <c r="I664" s="209"/>
    </row>
    <row r="665" spans="6:9" x14ac:dyDescent="0.25">
      <c r="F665" s="209"/>
      <c r="I665" s="209"/>
    </row>
    <row r="666" spans="6:9" x14ac:dyDescent="0.25">
      <c r="F666" s="209"/>
      <c r="I666" s="209"/>
    </row>
    <row r="667" spans="6:9" x14ac:dyDescent="0.25">
      <c r="F667" s="209"/>
      <c r="I667" s="209"/>
    </row>
    <row r="668" spans="6:9" x14ac:dyDescent="0.25">
      <c r="F668" s="209"/>
      <c r="I668" s="209"/>
    </row>
    <row r="669" spans="6:9" x14ac:dyDescent="0.25">
      <c r="F669" s="209"/>
      <c r="I669" s="209"/>
    </row>
    <row r="670" spans="6:9" x14ac:dyDescent="0.25">
      <c r="F670" s="209"/>
      <c r="I670" s="209"/>
    </row>
    <row r="671" spans="6:9" x14ac:dyDescent="0.25">
      <c r="F671" s="209"/>
      <c r="I671" s="209"/>
    </row>
    <row r="672" spans="6:9" x14ac:dyDescent="0.25">
      <c r="F672" s="209"/>
      <c r="I672" s="209"/>
    </row>
    <row r="673" spans="6:9" x14ac:dyDescent="0.25">
      <c r="F673" s="209"/>
      <c r="I673" s="209"/>
    </row>
    <row r="674" spans="6:9" x14ac:dyDescent="0.25">
      <c r="F674" s="209"/>
      <c r="I674" s="209"/>
    </row>
    <row r="675" spans="6:9" x14ac:dyDescent="0.25">
      <c r="F675" s="209"/>
      <c r="I675" s="209"/>
    </row>
    <row r="676" spans="6:9" x14ac:dyDescent="0.25">
      <c r="F676" s="209"/>
      <c r="I676" s="209"/>
    </row>
    <row r="677" spans="6:9" x14ac:dyDescent="0.25">
      <c r="F677" s="209"/>
      <c r="I677" s="209"/>
    </row>
    <row r="678" spans="6:9" x14ac:dyDescent="0.25">
      <c r="F678" s="209"/>
      <c r="I678" s="209"/>
    </row>
    <row r="679" spans="6:9" x14ac:dyDescent="0.25">
      <c r="F679" s="209"/>
      <c r="I679" s="209"/>
    </row>
    <row r="680" spans="6:9" x14ac:dyDescent="0.25">
      <c r="F680" s="209"/>
      <c r="I680" s="209"/>
    </row>
    <row r="681" spans="6:9" x14ac:dyDescent="0.25">
      <c r="F681" s="209"/>
      <c r="I681" s="209"/>
    </row>
    <row r="682" spans="6:9" x14ac:dyDescent="0.25">
      <c r="F682" s="209"/>
      <c r="I682" s="209"/>
    </row>
    <row r="683" spans="6:9" x14ac:dyDescent="0.25">
      <c r="F683" s="209"/>
      <c r="I683" s="209"/>
    </row>
    <row r="684" spans="6:9" x14ac:dyDescent="0.25">
      <c r="F684" s="209"/>
      <c r="I684" s="209"/>
    </row>
    <row r="685" spans="6:9" x14ac:dyDescent="0.25">
      <c r="F685" s="209"/>
      <c r="I685" s="209"/>
    </row>
    <row r="686" spans="6:9" x14ac:dyDescent="0.25">
      <c r="F686" s="209"/>
      <c r="I686" s="209"/>
    </row>
    <row r="687" spans="6:9" x14ac:dyDescent="0.25">
      <c r="F687" s="209"/>
      <c r="I687" s="209"/>
    </row>
    <row r="688" spans="6:9" x14ac:dyDescent="0.25">
      <c r="F688" s="209"/>
      <c r="I688" s="209"/>
    </row>
    <row r="689" spans="6:9" x14ac:dyDescent="0.25">
      <c r="F689" s="209"/>
      <c r="I689" s="209"/>
    </row>
    <row r="690" spans="6:9" x14ac:dyDescent="0.25">
      <c r="F690" s="209"/>
      <c r="I690" s="209"/>
    </row>
    <row r="691" spans="6:9" x14ac:dyDescent="0.25">
      <c r="F691" s="209"/>
      <c r="I691" s="209"/>
    </row>
    <row r="692" spans="6:9" x14ac:dyDescent="0.25">
      <c r="F692" s="209"/>
      <c r="I692" s="209"/>
    </row>
    <row r="693" spans="6:9" x14ac:dyDescent="0.25">
      <c r="F693" s="209"/>
      <c r="I693" s="209"/>
    </row>
    <row r="694" spans="6:9" x14ac:dyDescent="0.25">
      <c r="F694" s="209"/>
      <c r="I694" s="209"/>
    </row>
    <row r="695" spans="6:9" x14ac:dyDescent="0.25">
      <c r="F695" s="209"/>
      <c r="I695" s="209"/>
    </row>
    <row r="696" spans="6:9" x14ac:dyDescent="0.25">
      <c r="F696" s="209"/>
      <c r="I696" s="209"/>
    </row>
    <row r="697" spans="6:9" x14ac:dyDescent="0.25">
      <c r="F697" s="209"/>
      <c r="I697" s="209"/>
    </row>
    <row r="698" spans="6:9" x14ac:dyDescent="0.25">
      <c r="F698" s="209"/>
      <c r="I698" s="209"/>
    </row>
    <row r="699" spans="6:9" x14ac:dyDescent="0.25">
      <c r="F699" s="209"/>
      <c r="I699" s="209"/>
    </row>
    <row r="700" spans="6:9" x14ac:dyDescent="0.25">
      <c r="F700" s="209"/>
      <c r="I700" s="209"/>
    </row>
    <row r="701" spans="6:9" x14ac:dyDescent="0.25">
      <c r="F701" s="209"/>
      <c r="I701" s="209"/>
    </row>
    <row r="702" spans="6:9" x14ac:dyDescent="0.25">
      <c r="F702" s="209"/>
      <c r="I702" s="209"/>
    </row>
    <row r="703" spans="6:9" x14ac:dyDescent="0.25">
      <c r="F703" s="209"/>
      <c r="I703" s="209"/>
    </row>
    <row r="704" spans="6:9" x14ac:dyDescent="0.25">
      <c r="F704" s="209"/>
      <c r="I704" s="209"/>
    </row>
    <row r="705" spans="6:9" x14ac:dyDescent="0.25">
      <c r="F705" s="209"/>
      <c r="I705" s="209"/>
    </row>
    <row r="706" spans="6:9" x14ac:dyDescent="0.25">
      <c r="F706" s="209"/>
      <c r="I706" s="209"/>
    </row>
    <row r="707" spans="6:9" x14ac:dyDescent="0.25">
      <c r="F707" s="209"/>
      <c r="I707" s="209"/>
    </row>
    <row r="708" spans="6:9" x14ac:dyDescent="0.25">
      <c r="F708" s="209"/>
      <c r="I708" s="209"/>
    </row>
    <row r="709" spans="6:9" x14ac:dyDescent="0.25">
      <c r="F709" s="209"/>
      <c r="I709" s="209"/>
    </row>
    <row r="710" spans="6:9" x14ac:dyDescent="0.25">
      <c r="F710" s="209"/>
      <c r="I710" s="209"/>
    </row>
    <row r="711" spans="6:9" x14ac:dyDescent="0.25">
      <c r="F711" s="209"/>
      <c r="I711" s="209"/>
    </row>
    <row r="712" spans="6:9" x14ac:dyDescent="0.25">
      <c r="F712" s="209"/>
      <c r="I712" s="209"/>
    </row>
    <row r="713" spans="6:9" x14ac:dyDescent="0.25">
      <c r="F713" s="209"/>
      <c r="I713" s="209"/>
    </row>
    <row r="714" spans="6:9" x14ac:dyDescent="0.25">
      <c r="F714" s="209"/>
      <c r="I714" s="209"/>
    </row>
    <row r="715" spans="6:9" x14ac:dyDescent="0.25">
      <c r="F715" s="209"/>
      <c r="I715" s="209"/>
    </row>
    <row r="716" spans="6:9" x14ac:dyDescent="0.25">
      <c r="F716" s="209"/>
      <c r="I716" s="209"/>
    </row>
    <row r="717" spans="6:9" x14ac:dyDescent="0.25">
      <c r="F717" s="209"/>
      <c r="I717" s="209"/>
    </row>
    <row r="718" spans="6:9" x14ac:dyDescent="0.25">
      <c r="F718" s="209"/>
      <c r="I718" s="209"/>
    </row>
    <row r="719" spans="6:9" x14ac:dyDescent="0.25">
      <c r="F719" s="209"/>
      <c r="I719" s="209"/>
    </row>
    <row r="720" spans="6:9" x14ac:dyDescent="0.25">
      <c r="F720" s="209"/>
      <c r="I720" s="209"/>
    </row>
    <row r="721" spans="6:9" x14ac:dyDescent="0.25">
      <c r="F721" s="209"/>
      <c r="I721" s="209"/>
    </row>
    <row r="722" spans="6:9" x14ac:dyDescent="0.25">
      <c r="F722" s="209"/>
      <c r="I722" s="209"/>
    </row>
    <row r="723" spans="6:9" x14ac:dyDescent="0.25">
      <c r="F723" s="209"/>
      <c r="I723" s="209"/>
    </row>
    <row r="724" spans="6:9" x14ac:dyDescent="0.25">
      <c r="F724" s="209"/>
      <c r="I724" s="209"/>
    </row>
    <row r="725" spans="6:9" x14ac:dyDescent="0.25">
      <c r="F725" s="209"/>
      <c r="I725" s="209"/>
    </row>
    <row r="726" spans="6:9" x14ac:dyDescent="0.25">
      <c r="F726" s="209"/>
      <c r="I726" s="209"/>
    </row>
    <row r="727" spans="6:9" x14ac:dyDescent="0.25">
      <c r="F727" s="209"/>
      <c r="I727" s="209"/>
    </row>
    <row r="728" spans="6:9" x14ac:dyDescent="0.25">
      <c r="F728" s="209"/>
      <c r="I728" s="209"/>
    </row>
    <row r="729" spans="6:9" x14ac:dyDescent="0.25">
      <c r="F729" s="209"/>
      <c r="I729" s="209"/>
    </row>
    <row r="730" spans="6:9" x14ac:dyDescent="0.25">
      <c r="F730" s="209"/>
      <c r="I730" s="209"/>
    </row>
    <row r="731" spans="6:9" x14ac:dyDescent="0.25">
      <c r="F731" s="209"/>
      <c r="I731" s="209"/>
    </row>
    <row r="732" spans="6:9" x14ac:dyDescent="0.25">
      <c r="F732" s="209"/>
      <c r="I732" s="209"/>
    </row>
    <row r="733" spans="6:9" x14ac:dyDescent="0.25">
      <c r="F733" s="209"/>
      <c r="I733" s="209"/>
    </row>
    <row r="734" spans="6:9" x14ac:dyDescent="0.25">
      <c r="F734" s="209"/>
      <c r="I734" s="209"/>
    </row>
    <row r="735" spans="6:9" x14ac:dyDescent="0.25">
      <c r="F735" s="209"/>
      <c r="I735" s="209"/>
    </row>
    <row r="736" spans="6:9" x14ac:dyDescent="0.25">
      <c r="F736" s="209"/>
      <c r="I736" s="209"/>
    </row>
    <row r="737" spans="6:9" x14ac:dyDescent="0.25">
      <c r="F737" s="209"/>
      <c r="I737" s="209"/>
    </row>
    <row r="738" spans="6:9" x14ac:dyDescent="0.25">
      <c r="F738" s="209"/>
      <c r="I738" s="209"/>
    </row>
    <row r="739" spans="6:9" x14ac:dyDescent="0.25">
      <c r="F739" s="209"/>
      <c r="I739" s="209"/>
    </row>
    <row r="740" spans="6:9" x14ac:dyDescent="0.25">
      <c r="F740" s="209"/>
      <c r="I740" s="209"/>
    </row>
    <row r="741" spans="6:9" x14ac:dyDescent="0.25">
      <c r="F741" s="209"/>
      <c r="I741" s="209"/>
    </row>
    <row r="742" spans="6:9" x14ac:dyDescent="0.25">
      <c r="F742" s="209"/>
      <c r="I742" s="209"/>
    </row>
    <row r="743" spans="6:9" x14ac:dyDescent="0.25">
      <c r="F743" s="209"/>
      <c r="I743" s="209"/>
    </row>
    <row r="744" spans="6:9" x14ac:dyDescent="0.25">
      <c r="F744" s="209"/>
      <c r="I744" s="209"/>
    </row>
    <row r="745" spans="6:9" x14ac:dyDescent="0.25">
      <c r="F745" s="209"/>
      <c r="I745" s="209"/>
    </row>
    <row r="746" spans="6:9" x14ac:dyDescent="0.25">
      <c r="F746" s="209"/>
      <c r="I746" s="209"/>
    </row>
    <row r="747" spans="6:9" x14ac:dyDescent="0.25">
      <c r="F747" s="209"/>
      <c r="I747" s="209"/>
    </row>
    <row r="748" spans="6:9" x14ac:dyDescent="0.25">
      <c r="F748" s="209"/>
      <c r="I748" s="209"/>
    </row>
    <row r="749" spans="6:9" x14ac:dyDescent="0.25">
      <c r="F749" s="209"/>
      <c r="I749" s="209"/>
    </row>
    <row r="750" spans="6:9" x14ac:dyDescent="0.25">
      <c r="F750" s="209"/>
      <c r="I750" s="209"/>
    </row>
    <row r="751" spans="6:9" x14ac:dyDescent="0.25">
      <c r="F751" s="209"/>
      <c r="I751" s="209"/>
    </row>
    <row r="752" spans="6:9" x14ac:dyDescent="0.25">
      <c r="F752" s="209"/>
      <c r="I752" s="209"/>
    </row>
    <row r="753" spans="6:9" x14ac:dyDescent="0.25">
      <c r="F753" s="209"/>
      <c r="I753" s="209"/>
    </row>
    <row r="754" spans="6:9" x14ac:dyDescent="0.25">
      <c r="F754" s="209"/>
      <c r="I754" s="209"/>
    </row>
    <row r="755" spans="6:9" x14ac:dyDescent="0.25">
      <c r="F755" s="209"/>
      <c r="I755" s="209"/>
    </row>
    <row r="756" spans="6:9" x14ac:dyDescent="0.25">
      <c r="F756" s="209"/>
      <c r="I756" s="209"/>
    </row>
    <row r="757" spans="6:9" x14ac:dyDescent="0.25">
      <c r="F757" s="209"/>
      <c r="I757" s="209"/>
    </row>
    <row r="758" spans="6:9" x14ac:dyDescent="0.25">
      <c r="F758" s="209"/>
      <c r="I758" s="209"/>
    </row>
    <row r="759" spans="6:9" x14ac:dyDescent="0.25">
      <c r="F759" s="209"/>
      <c r="I759" s="209"/>
    </row>
    <row r="760" spans="6:9" x14ac:dyDescent="0.25">
      <c r="F760" s="209"/>
      <c r="I760" s="209"/>
    </row>
    <row r="761" spans="6:9" x14ac:dyDescent="0.25">
      <c r="F761" s="209"/>
      <c r="I761" s="209"/>
    </row>
    <row r="762" spans="6:9" x14ac:dyDescent="0.25">
      <c r="F762" s="209"/>
      <c r="I762" s="209"/>
    </row>
    <row r="763" spans="6:9" x14ac:dyDescent="0.25">
      <c r="F763" s="209"/>
      <c r="I763" s="209"/>
    </row>
    <row r="764" spans="6:9" x14ac:dyDescent="0.25">
      <c r="F764" s="209"/>
      <c r="I764" s="209"/>
    </row>
    <row r="765" spans="6:9" x14ac:dyDescent="0.25">
      <c r="F765" s="209"/>
      <c r="I765" s="209"/>
    </row>
    <row r="766" spans="6:9" x14ac:dyDescent="0.25">
      <c r="F766" s="209"/>
      <c r="I766" s="209"/>
    </row>
    <row r="767" spans="6:9" x14ac:dyDescent="0.25">
      <c r="F767" s="209"/>
      <c r="I767" s="209"/>
    </row>
    <row r="768" spans="6:9" x14ac:dyDescent="0.25">
      <c r="F768" s="209"/>
      <c r="I768" s="209"/>
    </row>
    <row r="769" spans="6:9" x14ac:dyDescent="0.25">
      <c r="F769" s="209"/>
      <c r="I769" s="209"/>
    </row>
    <row r="770" spans="6:9" x14ac:dyDescent="0.25">
      <c r="F770" s="209"/>
      <c r="I770" s="209"/>
    </row>
    <row r="771" spans="6:9" x14ac:dyDescent="0.25">
      <c r="F771" s="209"/>
      <c r="I771" s="209"/>
    </row>
    <row r="772" spans="6:9" x14ac:dyDescent="0.25">
      <c r="F772" s="209"/>
      <c r="I772" s="209"/>
    </row>
    <row r="773" spans="6:9" x14ac:dyDescent="0.25">
      <c r="F773" s="209"/>
      <c r="I773" s="209"/>
    </row>
    <row r="774" spans="6:9" x14ac:dyDescent="0.25">
      <c r="F774" s="209"/>
      <c r="I774" s="209"/>
    </row>
    <row r="775" spans="6:9" x14ac:dyDescent="0.25">
      <c r="F775" s="209"/>
      <c r="I775" s="209"/>
    </row>
    <row r="776" spans="6:9" x14ac:dyDescent="0.25">
      <c r="F776" s="209"/>
      <c r="I776" s="209"/>
    </row>
    <row r="777" spans="6:9" x14ac:dyDescent="0.25">
      <c r="F777" s="209"/>
      <c r="I777" s="209"/>
    </row>
    <row r="778" spans="6:9" x14ac:dyDescent="0.25">
      <c r="F778" s="209"/>
      <c r="I778" s="209"/>
    </row>
    <row r="779" spans="6:9" x14ac:dyDescent="0.25">
      <c r="F779" s="209"/>
      <c r="I779" s="209"/>
    </row>
    <row r="780" spans="6:9" x14ac:dyDescent="0.25">
      <c r="F780" s="209"/>
      <c r="I780" s="209"/>
    </row>
    <row r="781" spans="6:9" x14ac:dyDescent="0.25">
      <c r="F781" s="209"/>
      <c r="I781" s="209"/>
    </row>
    <row r="782" spans="6:9" x14ac:dyDescent="0.25">
      <c r="F782" s="209"/>
      <c r="I782" s="209"/>
    </row>
    <row r="783" spans="6:9" x14ac:dyDescent="0.25">
      <c r="F783" s="209"/>
      <c r="I783" s="209"/>
    </row>
    <row r="784" spans="6:9" x14ac:dyDescent="0.25">
      <c r="F784" s="209"/>
      <c r="I784" s="209"/>
    </row>
    <row r="785" spans="6:9" x14ac:dyDescent="0.25">
      <c r="F785" s="209"/>
      <c r="I785" s="209"/>
    </row>
    <row r="786" spans="6:9" x14ac:dyDescent="0.25">
      <c r="F786" s="209"/>
      <c r="I786" s="209"/>
    </row>
    <row r="787" spans="6:9" x14ac:dyDescent="0.25">
      <c r="F787" s="209"/>
      <c r="I787" s="209"/>
    </row>
    <row r="788" spans="6:9" x14ac:dyDescent="0.25">
      <c r="F788" s="209"/>
      <c r="I788" s="209"/>
    </row>
    <row r="789" spans="6:9" x14ac:dyDescent="0.25">
      <c r="F789" s="209"/>
      <c r="I789" s="209"/>
    </row>
    <row r="790" spans="6:9" x14ac:dyDescent="0.25">
      <c r="F790" s="209"/>
      <c r="I790" s="209"/>
    </row>
    <row r="791" spans="6:9" x14ac:dyDescent="0.25">
      <c r="F791" s="209"/>
      <c r="I791" s="209"/>
    </row>
    <row r="792" spans="6:9" x14ac:dyDescent="0.25">
      <c r="F792" s="209"/>
      <c r="I792" s="209"/>
    </row>
    <row r="793" spans="6:9" x14ac:dyDescent="0.25">
      <c r="F793" s="209"/>
      <c r="I793" s="209"/>
    </row>
    <row r="794" spans="6:9" x14ac:dyDescent="0.25">
      <c r="F794" s="209"/>
      <c r="I794" s="209"/>
    </row>
    <row r="795" spans="6:9" x14ac:dyDescent="0.25">
      <c r="F795" s="209"/>
      <c r="I795" s="209"/>
    </row>
    <row r="796" spans="6:9" x14ac:dyDescent="0.25">
      <c r="F796" s="209"/>
      <c r="I796" s="209"/>
    </row>
    <row r="797" spans="6:9" x14ac:dyDescent="0.25">
      <c r="F797" s="209"/>
      <c r="I797" s="209"/>
    </row>
    <row r="798" spans="6:9" x14ac:dyDescent="0.25">
      <c r="F798" s="209"/>
      <c r="I798" s="209"/>
    </row>
    <row r="799" spans="6:9" x14ac:dyDescent="0.25">
      <c r="F799" s="209"/>
      <c r="I799" s="209"/>
    </row>
    <row r="800" spans="6:9" x14ac:dyDescent="0.25">
      <c r="F800" s="209"/>
      <c r="I800" s="209"/>
    </row>
    <row r="801" spans="6:9" x14ac:dyDescent="0.25">
      <c r="F801" s="209"/>
      <c r="I801" s="209"/>
    </row>
    <row r="802" spans="6:9" x14ac:dyDescent="0.25">
      <c r="F802" s="209"/>
      <c r="I802" s="209"/>
    </row>
    <row r="803" spans="6:9" x14ac:dyDescent="0.25">
      <c r="F803" s="209"/>
      <c r="I803" s="209"/>
    </row>
    <row r="804" spans="6:9" x14ac:dyDescent="0.25">
      <c r="F804" s="209"/>
      <c r="I804" s="209"/>
    </row>
    <row r="805" spans="6:9" x14ac:dyDescent="0.25">
      <c r="F805" s="209"/>
      <c r="I805" s="209"/>
    </row>
    <row r="806" spans="6:9" x14ac:dyDescent="0.25">
      <c r="F806" s="209"/>
      <c r="I806" s="209"/>
    </row>
    <row r="807" spans="6:9" x14ac:dyDescent="0.25">
      <c r="F807" s="209"/>
      <c r="I807" s="209"/>
    </row>
    <row r="808" spans="6:9" x14ac:dyDescent="0.25">
      <c r="F808" s="209"/>
      <c r="I808" s="209"/>
    </row>
    <row r="809" spans="6:9" x14ac:dyDescent="0.25">
      <c r="F809" s="209"/>
      <c r="I809" s="209"/>
    </row>
    <row r="810" spans="6:9" x14ac:dyDescent="0.25">
      <c r="F810" s="209"/>
      <c r="I810" s="209"/>
    </row>
    <row r="811" spans="6:9" x14ac:dyDescent="0.25">
      <c r="F811" s="209"/>
      <c r="I811" s="209"/>
    </row>
    <row r="812" spans="6:9" x14ac:dyDescent="0.25">
      <c r="F812" s="209"/>
      <c r="I812" s="209"/>
    </row>
    <row r="813" spans="6:9" x14ac:dyDescent="0.25">
      <c r="F813" s="209"/>
      <c r="I813" s="209"/>
    </row>
    <row r="814" spans="6:9" x14ac:dyDescent="0.25">
      <c r="F814" s="209"/>
      <c r="I814" s="209"/>
    </row>
    <row r="815" spans="6:9" x14ac:dyDescent="0.25">
      <c r="F815" s="209"/>
      <c r="I815" s="209"/>
    </row>
    <row r="816" spans="6:9" x14ac:dyDescent="0.25">
      <c r="F816" s="209"/>
      <c r="I816" s="209"/>
    </row>
    <row r="817" spans="6:9" x14ac:dyDescent="0.25">
      <c r="F817" s="209"/>
      <c r="I817" s="209"/>
    </row>
    <row r="818" spans="6:9" x14ac:dyDescent="0.25">
      <c r="F818" s="209"/>
      <c r="I818" s="209"/>
    </row>
    <row r="819" spans="6:9" x14ac:dyDescent="0.25">
      <c r="F819" s="209"/>
      <c r="I819" s="209"/>
    </row>
    <row r="820" spans="6:9" x14ac:dyDescent="0.25">
      <c r="F820" s="209"/>
      <c r="I820" s="209"/>
    </row>
    <row r="821" spans="6:9" x14ac:dyDescent="0.25">
      <c r="F821" s="209"/>
      <c r="I821" s="209"/>
    </row>
    <row r="822" spans="6:9" x14ac:dyDescent="0.25">
      <c r="F822" s="209"/>
      <c r="I822" s="209"/>
    </row>
    <row r="823" spans="6:9" x14ac:dyDescent="0.25">
      <c r="F823" s="209"/>
      <c r="I823" s="209"/>
    </row>
    <row r="824" spans="6:9" x14ac:dyDescent="0.25">
      <c r="F824" s="209"/>
      <c r="I824" s="209"/>
    </row>
    <row r="825" spans="6:9" x14ac:dyDescent="0.25">
      <c r="F825" s="209"/>
      <c r="I825" s="209"/>
    </row>
    <row r="826" spans="6:9" x14ac:dyDescent="0.25">
      <c r="F826" s="209"/>
      <c r="I826" s="209"/>
    </row>
    <row r="827" spans="6:9" x14ac:dyDescent="0.25">
      <c r="F827" s="209"/>
      <c r="I827" s="209"/>
    </row>
    <row r="828" spans="6:9" x14ac:dyDescent="0.25">
      <c r="F828" s="209"/>
      <c r="I828" s="209"/>
    </row>
    <row r="829" spans="6:9" x14ac:dyDescent="0.25">
      <c r="F829" s="209"/>
      <c r="I829" s="209"/>
    </row>
    <row r="830" spans="6:9" x14ac:dyDescent="0.25">
      <c r="F830" s="209"/>
      <c r="I830" s="209"/>
    </row>
    <row r="831" spans="6:9" x14ac:dyDescent="0.25">
      <c r="F831" s="209"/>
      <c r="I831" s="209"/>
    </row>
    <row r="832" spans="6:9" x14ac:dyDescent="0.25">
      <c r="F832" s="209"/>
      <c r="I832" s="209"/>
    </row>
    <row r="833" spans="6:9" x14ac:dyDescent="0.25">
      <c r="F833" s="209"/>
      <c r="I833" s="209"/>
    </row>
    <row r="834" spans="6:9" x14ac:dyDescent="0.25">
      <c r="F834" s="209"/>
      <c r="I834" s="209"/>
    </row>
    <row r="835" spans="6:9" x14ac:dyDescent="0.25">
      <c r="F835" s="209"/>
      <c r="I835" s="209"/>
    </row>
    <row r="836" spans="6:9" x14ac:dyDescent="0.25">
      <c r="F836" s="209"/>
      <c r="I836" s="209"/>
    </row>
    <row r="837" spans="6:9" x14ac:dyDescent="0.25">
      <c r="F837" s="209"/>
      <c r="I837" s="209"/>
    </row>
    <row r="838" spans="6:9" x14ac:dyDescent="0.25">
      <c r="F838" s="209"/>
      <c r="I838" s="209"/>
    </row>
    <row r="839" spans="6:9" x14ac:dyDescent="0.25">
      <c r="F839" s="209"/>
      <c r="I839" s="209"/>
    </row>
    <row r="840" spans="6:9" x14ac:dyDescent="0.25">
      <c r="F840" s="209"/>
      <c r="I840" s="209"/>
    </row>
    <row r="841" spans="6:9" x14ac:dyDescent="0.25">
      <c r="F841" s="209"/>
      <c r="I841" s="209"/>
    </row>
    <row r="842" spans="6:9" x14ac:dyDescent="0.25">
      <c r="F842" s="209"/>
      <c r="I842" s="209"/>
    </row>
    <row r="843" spans="6:9" x14ac:dyDescent="0.25">
      <c r="F843" s="209"/>
      <c r="I843" s="209"/>
    </row>
    <row r="844" spans="6:9" x14ac:dyDescent="0.25">
      <c r="F844" s="209"/>
      <c r="I844" s="209"/>
    </row>
    <row r="845" spans="6:9" x14ac:dyDescent="0.25">
      <c r="F845" s="209"/>
      <c r="I845" s="209"/>
    </row>
    <row r="846" spans="6:9" x14ac:dyDescent="0.25">
      <c r="F846" s="209"/>
      <c r="I846" s="209"/>
    </row>
    <row r="847" spans="6:9" x14ac:dyDescent="0.25">
      <c r="F847" s="209"/>
      <c r="I847" s="209"/>
    </row>
    <row r="848" spans="6:9" x14ac:dyDescent="0.25">
      <c r="F848" s="209"/>
      <c r="I848" s="209"/>
    </row>
    <row r="849" spans="6:9" x14ac:dyDescent="0.25">
      <c r="F849" s="209"/>
      <c r="I849" s="209"/>
    </row>
    <row r="850" spans="6:9" x14ac:dyDescent="0.25">
      <c r="F850" s="209"/>
      <c r="I850" s="209"/>
    </row>
    <row r="851" spans="6:9" x14ac:dyDescent="0.25">
      <c r="F851" s="209"/>
      <c r="I851" s="209"/>
    </row>
    <row r="852" spans="6:9" x14ac:dyDescent="0.25">
      <c r="F852" s="209"/>
      <c r="I852" s="209"/>
    </row>
    <row r="853" spans="6:9" x14ac:dyDescent="0.25">
      <c r="F853" s="209"/>
      <c r="I853" s="209"/>
    </row>
    <row r="854" spans="6:9" x14ac:dyDescent="0.25">
      <c r="F854" s="209"/>
      <c r="I854" s="209"/>
    </row>
    <row r="855" spans="6:9" x14ac:dyDescent="0.25">
      <c r="F855" s="209"/>
      <c r="I855" s="209"/>
    </row>
    <row r="856" spans="6:9" x14ac:dyDescent="0.25">
      <c r="F856" s="209"/>
      <c r="I856" s="209"/>
    </row>
    <row r="857" spans="6:9" x14ac:dyDescent="0.25">
      <c r="F857" s="209"/>
      <c r="I857" s="209"/>
    </row>
    <row r="858" spans="6:9" x14ac:dyDescent="0.25">
      <c r="F858" s="209"/>
      <c r="I858" s="209"/>
    </row>
    <row r="859" spans="6:9" x14ac:dyDescent="0.25">
      <c r="F859" s="209"/>
      <c r="I859" s="209"/>
    </row>
    <row r="860" spans="6:9" x14ac:dyDescent="0.25">
      <c r="F860" s="209"/>
      <c r="I860" s="209"/>
    </row>
    <row r="861" spans="6:9" x14ac:dyDescent="0.25">
      <c r="F861" s="209"/>
      <c r="I861" s="209"/>
    </row>
    <row r="862" spans="6:9" x14ac:dyDescent="0.25">
      <c r="F862" s="209"/>
      <c r="I862" s="209"/>
    </row>
    <row r="863" spans="6:9" x14ac:dyDescent="0.25">
      <c r="F863" s="209"/>
      <c r="I863" s="209"/>
    </row>
    <row r="864" spans="6:9" x14ac:dyDescent="0.25">
      <c r="F864" s="209"/>
      <c r="I864" s="209"/>
    </row>
    <row r="865" spans="6:9" x14ac:dyDescent="0.25">
      <c r="F865" s="209"/>
      <c r="I865" s="209"/>
    </row>
    <row r="866" spans="6:9" x14ac:dyDescent="0.25">
      <c r="F866" s="209"/>
      <c r="I866" s="209"/>
    </row>
    <row r="867" spans="6:9" x14ac:dyDescent="0.25">
      <c r="F867" s="209"/>
      <c r="I867" s="209"/>
    </row>
    <row r="868" spans="6:9" x14ac:dyDescent="0.25">
      <c r="F868" s="209"/>
      <c r="I868" s="209"/>
    </row>
    <row r="869" spans="6:9" x14ac:dyDescent="0.25">
      <c r="F869" s="209"/>
      <c r="I869" s="209"/>
    </row>
    <row r="870" spans="6:9" x14ac:dyDescent="0.25">
      <c r="F870" s="209"/>
      <c r="I870" s="209"/>
    </row>
    <row r="871" spans="6:9" x14ac:dyDescent="0.25">
      <c r="F871" s="209"/>
      <c r="I871" s="209"/>
    </row>
    <row r="872" spans="6:9" x14ac:dyDescent="0.25">
      <c r="F872" s="209"/>
      <c r="I872" s="209"/>
    </row>
    <row r="873" spans="6:9" x14ac:dyDescent="0.25">
      <c r="F873" s="209"/>
      <c r="I873" s="209"/>
    </row>
    <row r="874" spans="6:9" x14ac:dyDescent="0.25">
      <c r="F874" s="209"/>
      <c r="I874" s="209"/>
    </row>
    <row r="875" spans="6:9" x14ac:dyDescent="0.25">
      <c r="F875" s="209"/>
      <c r="I875" s="209"/>
    </row>
    <row r="876" spans="6:9" x14ac:dyDescent="0.25">
      <c r="F876" s="209"/>
      <c r="I876" s="209"/>
    </row>
    <row r="877" spans="6:9" x14ac:dyDescent="0.25">
      <c r="F877" s="209"/>
      <c r="I877" s="209"/>
    </row>
    <row r="878" spans="6:9" x14ac:dyDescent="0.25">
      <c r="F878" s="209"/>
      <c r="I878" s="209"/>
    </row>
    <row r="879" spans="6:9" x14ac:dyDescent="0.25">
      <c r="F879" s="209"/>
      <c r="I879" s="209"/>
    </row>
    <row r="880" spans="6:9" x14ac:dyDescent="0.25">
      <c r="F880" s="209"/>
      <c r="I880" s="209"/>
    </row>
    <row r="881" spans="6:9" x14ac:dyDescent="0.25">
      <c r="F881" s="209"/>
      <c r="I881" s="209"/>
    </row>
    <row r="882" spans="6:9" x14ac:dyDescent="0.25">
      <c r="F882" s="209"/>
      <c r="I882" s="209"/>
    </row>
    <row r="883" spans="6:9" x14ac:dyDescent="0.25">
      <c r="F883" s="209"/>
      <c r="I883" s="209"/>
    </row>
    <row r="884" spans="6:9" x14ac:dyDescent="0.25">
      <c r="F884" s="209"/>
      <c r="I884" s="209"/>
    </row>
    <row r="885" spans="6:9" x14ac:dyDescent="0.25">
      <c r="F885" s="209"/>
      <c r="I885" s="209"/>
    </row>
    <row r="886" spans="6:9" x14ac:dyDescent="0.25">
      <c r="F886" s="209"/>
      <c r="I886" s="209"/>
    </row>
    <row r="887" spans="6:9" x14ac:dyDescent="0.25">
      <c r="F887" s="209"/>
      <c r="I887" s="209"/>
    </row>
    <row r="888" spans="6:9" x14ac:dyDescent="0.25">
      <c r="F888" s="209"/>
      <c r="I888" s="209"/>
    </row>
    <row r="889" spans="6:9" x14ac:dyDescent="0.25">
      <c r="F889" s="209"/>
      <c r="I889" s="209"/>
    </row>
    <row r="890" spans="6:9" x14ac:dyDescent="0.25">
      <c r="F890" s="209"/>
      <c r="I890" s="209"/>
    </row>
    <row r="891" spans="6:9" x14ac:dyDescent="0.25">
      <c r="F891" s="209"/>
      <c r="I891" s="209"/>
    </row>
    <row r="892" spans="6:9" x14ac:dyDescent="0.25">
      <c r="F892" s="209"/>
      <c r="I892" s="209"/>
    </row>
    <row r="893" spans="6:9" x14ac:dyDescent="0.25">
      <c r="F893" s="209"/>
      <c r="I893" s="209"/>
    </row>
    <row r="894" spans="6:9" x14ac:dyDescent="0.25">
      <c r="F894" s="209"/>
      <c r="I894" s="209"/>
    </row>
    <row r="895" spans="6:9" x14ac:dyDescent="0.25">
      <c r="F895" s="209"/>
      <c r="I895" s="209"/>
    </row>
    <row r="896" spans="6:9" x14ac:dyDescent="0.25">
      <c r="F896" s="209"/>
      <c r="I896" s="209"/>
    </row>
    <row r="897" spans="6:9" x14ac:dyDescent="0.25">
      <c r="F897" s="209"/>
      <c r="I897" s="209"/>
    </row>
    <row r="898" spans="6:9" x14ac:dyDescent="0.25">
      <c r="F898" s="209"/>
      <c r="I898" s="209"/>
    </row>
    <row r="899" spans="6:9" x14ac:dyDescent="0.25">
      <c r="F899" s="209"/>
      <c r="I899" s="209"/>
    </row>
    <row r="900" spans="6:9" x14ac:dyDescent="0.25">
      <c r="F900" s="209"/>
      <c r="I900" s="209"/>
    </row>
    <row r="901" spans="6:9" x14ac:dyDescent="0.25">
      <c r="F901" s="209"/>
      <c r="I901" s="209"/>
    </row>
    <row r="902" spans="6:9" x14ac:dyDescent="0.25">
      <c r="F902" s="209"/>
      <c r="I902" s="209"/>
    </row>
    <row r="903" spans="6:9" x14ac:dyDescent="0.25">
      <c r="F903" s="209"/>
      <c r="I903" s="209"/>
    </row>
    <row r="904" spans="6:9" x14ac:dyDescent="0.25">
      <c r="F904" s="209"/>
      <c r="I904" s="209"/>
    </row>
    <row r="905" spans="6:9" x14ac:dyDescent="0.25">
      <c r="F905" s="209"/>
      <c r="I905" s="209"/>
    </row>
    <row r="906" spans="6:9" x14ac:dyDescent="0.25">
      <c r="F906" s="209"/>
      <c r="I906" s="209"/>
    </row>
    <row r="907" spans="6:9" x14ac:dyDescent="0.25">
      <c r="F907" s="209"/>
      <c r="I907" s="209"/>
    </row>
    <row r="908" spans="6:9" x14ac:dyDescent="0.25">
      <c r="F908" s="209"/>
      <c r="I908" s="209"/>
    </row>
    <row r="909" spans="6:9" x14ac:dyDescent="0.25">
      <c r="F909" s="209"/>
      <c r="I909" s="209"/>
    </row>
    <row r="910" spans="6:9" x14ac:dyDescent="0.25">
      <c r="F910" s="209"/>
      <c r="I910" s="209"/>
    </row>
    <row r="911" spans="6:9" x14ac:dyDescent="0.25">
      <c r="F911" s="209"/>
      <c r="I911" s="209"/>
    </row>
    <row r="912" spans="6:9" x14ac:dyDescent="0.25">
      <c r="F912" s="209"/>
      <c r="I912" s="209"/>
    </row>
    <row r="913" spans="6:9" x14ac:dyDescent="0.25">
      <c r="F913" s="209"/>
      <c r="I913" s="209"/>
    </row>
    <row r="914" spans="6:9" x14ac:dyDescent="0.25">
      <c r="F914" s="209"/>
      <c r="I914" s="209"/>
    </row>
    <row r="915" spans="6:9" x14ac:dyDescent="0.25">
      <c r="F915" s="209"/>
      <c r="I915" s="209"/>
    </row>
    <row r="916" spans="6:9" x14ac:dyDescent="0.25">
      <c r="F916" s="209"/>
      <c r="I916" s="209"/>
    </row>
    <row r="917" spans="6:9" x14ac:dyDescent="0.25">
      <c r="F917" s="209"/>
      <c r="I917" s="209"/>
    </row>
    <row r="918" spans="6:9" x14ac:dyDescent="0.25">
      <c r="F918" s="209"/>
      <c r="I918" s="209"/>
    </row>
    <row r="919" spans="6:9" x14ac:dyDescent="0.25">
      <c r="F919" s="209"/>
      <c r="I919" s="209"/>
    </row>
    <row r="920" spans="6:9" x14ac:dyDescent="0.25">
      <c r="F920" s="209"/>
      <c r="I920" s="209"/>
    </row>
    <row r="921" spans="6:9" x14ac:dyDescent="0.25">
      <c r="F921" s="209"/>
      <c r="I921" s="209"/>
    </row>
    <row r="922" spans="6:9" x14ac:dyDescent="0.25">
      <c r="F922" s="209"/>
      <c r="I922" s="209"/>
    </row>
    <row r="923" spans="6:9" x14ac:dyDescent="0.25">
      <c r="F923" s="209"/>
      <c r="I923" s="209"/>
    </row>
    <row r="924" spans="6:9" x14ac:dyDescent="0.25">
      <c r="F924" s="209"/>
      <c r="I924" s="209"/>
    </row>
    <row r="925" spans="6:9" x14ac:dyDescent="0.25">
      <c r="F925" s="209"/>
      <c r="I925" s="209"/>
    </row>
    <row r="926" spans="6:9" x14ac:dyDescent="0.25">
      <c r="F926" s="209"/>
      <c r="I926" s="209"/>
    </row>
    <row r="927" spans="6:9" x14ac:dyDescent="0.25">
      <c r="F927" s="209"/>
      <c r="I927" s="209"/>
    </row>
    <row r="928" spans="6:9" x14ac:dyDescent="0.25">
      <c r="F928" s="209"/>
      <c r="I928" s="209"/>
    </row>
    <row r="929" spans="6:9" x14ac:dyDescent="0.25">
      <c r="F929" s="209"/>
      <c r="I929" s="209"/>
    </row>
    <row r="930" spans="6:9" x14ac:dyDescent="0.25">
      <c r="F930" s="209"/>
      <c r="I930" s="209"/>
    </row>
    <row r="931" spans="6:9" x14ac:dyDescent="0.25">
      <c r="F931" s="209"/>
      <c r="I931" s="209"/>
    </row>
    <row r="932" spans="6:9" x14ac:dyDescent="0.25">
      <c r="F932" s="209"/>
      <c r="I932" s="209"/>
    </row>
    <row r="933" spans="6:9" x14ac:dyDescent="0.25">
      <c r="F933" s="209"/>
      <c r="I933" s="209"/>
    </row>
    <row r="934" spans="6:9" x14ac:dyDescent="0.25">
      <c r="F934" s="209"/>
      <c r="I934" s="209"/>
    </row>
    <row r="935" spans="6:9" x14ac:dyDescent="0.25">
      <c r="F935" s="209"/>
      <c r="I935" s="209"/>
    </row>
    <row r="936" spans="6:9" x14ac:dyDescent="0.25">
      <c r="F936" s="209"/>
      <c r="I936" s="209"/>
    </row>
    <row r="937" spans="6:9" x14ac:dyDescent="0.25">
      <c r="F937" s="209"/>
      <c r="I937" s="209"/>
    </row>
    <row r="938" spans="6:9" x14ac:dyDescent="0.25">
      <c r="F938" s="209"/>
      <c r="I938" s="209"/>
    </row>
    <row r="939" spans="6:9" x14ac:dyDescent="0.25">
      <c r="F939" s="209"/>
      <c r="I939" s="209"/>
    </row>
    <row r="940" spans="6:9" x14ac:dyDescent="0.25">
      <c r="F940" s="209"/>
      <c r="I940" s="209"/>
    </row>
    <row r="941" spans="6:9" x14ac:dyDescent="0.25">
      <c r="F941" s="209"/>
      <c r="I941" s="209"/>
    </row>
    <row r="942" spans="6:9" x14ac:dyDescent="0.25">
      <c r="F942" s="209"/>
      <c r="I942" s="209"/>
    </row>
    <row r="943" spans="6:9" x14ac:dyDescent="0.25">
      <c r="F943" s="209"/>
      <c r="I943" s="209"/>
    </row>
    <row r="944" spans="6:9" x14ac:dyDescent="0.25">
      <c r="F944" s="209"/>
      <c r="I944" s="209"/>
    </row>
    <row r="945" spans="6:9" x14ac:dyDescent="0.25">
      <c r="F945" s="209"/>
      <c r="I945" s="209"/>
    </row>
    <row r="946" spans="6:9" x14ac:dyDescent="0.25">
      <c r="F946" s="209"/>
      <c r="I946" s="209"/>
    </row>
    <row r="947" spans="6:9" x14ac:dyDescent="0.25">
      <c r="F947" s="209"/>
      <c r="I947" s="209"/>
    </row>
    <row r="948" spans="6:9" x14ac:dyDescent="0.25">
      <c r="F948" s="209"/>
      <c r="I948" s="209"/>
    </row>
    <row r="949" spans="6:9" x14ac:dyDescent="0.25">
      <c r="F949" s="209"/>
      <c r="I949" s="209"/>
    </row>
    <row r="950" spans="6:9" x14ac:dyDescent="0.25">
      <c r="F950" s="209"/>
      <c r="I950" s="209"/>
    </row>
    <row r="951" spans="6:9" x14ac:dyDescent="0.25">
      <c r="F951" s="209"/>
      <c r="I951" s="209"/>
    </row>
    <row r="952" spans="6:9" x14ac:dyDescent="0.25">
      <c r="F952" s="209"/>
      <c r="I952" s="209"/>
    </row>
    <row r="953" spans="6:9" x14ac:dyDescent="0.25">
      <c r="F953" s="209"/>
      <c r="I953" s="209"/>
    </row>
    <row r="954" spans="6:9" x14ac:dyDescent="0.25">
      <c r="F954" s="209"/>
      <c r="I954" s="209"/>
    </row>
    <row r="955" spans="6:9" x14ac:dyDescent="0.25">
      <c r="F955" s="209"/>
      <c r="I955" s="209"/>
    </row>
    <row r="956" spans="6:9" x14ac:dyDescent="0.25">
      <c r="F956" s="209"/>
      <c r="I956" s="209"/>
    </row>
    <row r="957" spans="6:9" x14ac:dyDescent="0.25">
      <c r="F957" s="209"/>
      <c r="I957" s="209"/>
    </row>
    <row r="958" spans="6:9" x14ac:dyDescent="0.25">
      <c r="F958" s="209"/>
      <c r="I958" s="209"/>
    </row>
    <row r="959" spans="6:9" x14ac:dyDescent="0.25">
      <c r="F959" s="209"/>
      <c r="I959" s="209"/>
    </row>
    <row r="960" spans="6:9" x14ac:dyDescent="0.25">
      <c r="F960" s="209"/>
      <c r="I960" s="209"/>
    </row>
    <row r="961" spans="6:9" x14ac:dyDescent="0.25">
      <c r="F961" s="209"/>
      <c r="I961" s="209"/>
    </row>
    <row r="962" spans="6:9" x14ac:dyDescent="0.25">
      <c r="F962" s="209"/>
      <c r="I962" s="209"/>
    </row>
    <row r="963" spans="6:9" x14ac:dyDescent="0.25">
      <c r="F963" s="209"/>
      <c r="I963" s="209"/>
    </row>
    <row r="964" spans="6:9" x14ac:dyDescent="0.25">
      <c r="F964" s="209"/>
      <c r="I964" s="209"/>
    </row>
    <row r="965" spans="6:9" x14ac:dyDescent="0.25">
      <c r="F965" s="209"/>
      <c r="I965" s="209"/>
    </row>
    <row r="966" spans="6:9" x14ac:dyDescent="0.25">
      <c r="F966" s="209"/>
      <c r="I966" s="209"/>
    </row>
    <row r="967" spans="6:9" x14ac:dyDescent="0.25">
      <c r="F967" s="209"/>
      <c r="I967" s="209"/>
    </row>
    <row r="968" spans="6:9" x14ac:dyDescent="0.25">
      <c r="F968" s="209"/>
      <c r="I968" s="209"/>
    </row>
    <row r="969" spans="6:9" x14ac:dyDescent="0.25">
      <c r="F969" s="209"/>
      <c r="I969" s="209"/>
    </row>
    <row r="970" spans="6:9" x14ac:dyDescent="0.25">
      <c r="F970" s="209"/>
      <c r="I970" s="209"/>
    </row>
    <row r="971" spans="6:9" x14ac:dyDescent="0.25">
      <c r="F971" s="209"/>
      <c r="I971" s="209"/>
    </row>
    <row r="972" spans="6:9" x14ac:dyDescent="0.25">
      <c r="F972" s="209"/>
      <c r="I972" s="209"/>
    </row>
    <row r="973" spans="6:9" x14ac:dyDescent="0.25">
      <c r="F973" s="209"/>
      <c r="I973" s="209"/>
    </row>
    <row r="974" spans="6:9" x14ac:dyDescent="0.25">
      <c r="F974" s="209"/>
      <c r="I974" s="209"/>
    </row>
    <row r="975" spans="6:9" x14ac:dyDescent="0.25">
      <c r="F975" s="209"/>
      <c r="I975" s="209"/>
    </row>
    <row r="976" spans="6:9" x14ac:dyDescent="0.25">
      <c r="F976" s="209"/>
      <c r="I976" s="209"/>
    </row>
    <row r="977" spans="6:9" x14ac:dyDescent="0.25">
      <c r="F977" s="209"/>
      <c r="I977" s="209"/>
    </row>
    <row r="978" spans="6:9" x14ac:dyDescent="0.25">
      <c r="F978" s="209"/>
      <c r="I978" s="209"/>
    </row>
    <row r="979" spans="6:9" x14ac:dyDescent="0.25">
      <c r="F979" s="209"/>
      <c r="I979" s="209"/>
    </row>
    <row r="980" spans="6:9" x14ac:dyDescent="0.25">
      <c r="F980" s="209"/>
      <c r="I980" s="209"/>
    </row>
    <row r="981" spans="6:9" x14ac:dyDescent="0.25">
      <c r="F981" s="209"/>
      <c r="I981" s="209"/>
    </row>
    <row r="982" spans="6:9" x14ac:dyDescent="0.25">
      <c r="F982" s="209"/>
      <c r="I982" s="209"/>
    </row>
    <row r="983" spans="6:9" x14ac:dyDescent="0.25">
      <c r="F983" s="209"/>
      <c r="I983" s="209"/>
    </row>
    <row r="984" spans="6:9" x14ac:dyDescent="0.25">
      <c r="F984" s="209"/>
      <c r="I984" s="209"/>
    </row>
    <row r="985" spans="6:9" x14ac:dyDescent="0.25">
      <c r="F985" s="209"/>
      <c r="I985" s="209"/>
    </row>
    <row r="986" spans="6:9" x14ac:dyDescent="0.25">
      <c r="F986" s="209"/>
      <c r="I986" s="209"/>
    </row>
    <row r="987" spans="6:9" x14ac:dyDescent="0.25">
      <c r="F987" s="209"/>
      <c r="I987" s="209"/>
    </row>
    <row r="988" spans="6:9" x14ac:dyDescent="0.25">
      <c r="F988" s="209"/>
      <c r="I988" s="209"/>
    </row>
    <row r="989" spans="6:9" x14ac:dyDescent="0.25">
      <c r="F989" s="209"/>
      <c r="I989" s="209"/>
    </row>
    <row r="990" spans="6:9" x14ac:dyDescent="0.25">
      <c r="F990" s="209"/>
      <c r="I990" s="209"/>
    </row>
    <row r="991" spans="6:9" x14ac:dyDescent="0.25">
      <c r="F991" s="209"/>
      <c r="I991" s="209"/>
    </row>
    <row r="992" spans="6:9" x14ac:dyDescent="0.25">
      <c r="F992" s="209"/>
      <c r="I992" s="209"/>
    </row>
    <row r="993" spans="6:9" x14ac:dyDescent="0.25">
      <c r="F993" s="209"/>
      <c r="I993" s="209"/>
    </row>
    <row r="994" spans="6:9" x14ac:dyDescent="0.25">
      <c r="F994" s="209"/>
      <c r="I994" s="209"/>
    </row>
    <row r="995" spans="6:9" x14ac:dyDescent="0.25">
      <c r="F995" s="209"/>
      <c r="I995" s="209"/>
    </row>
    <row r="996" spans="6:9" x14ac:dyDescent="0.25">
      <c r="F996" s="209"/>
      <c r="I996" s="209"/>
    </row>
    <row r="997" spans="6:9" x14ac:dyDescent="0.25">
      <c r="F997" s="209"/>
      <c r="I997" s="209"/>
    </row>
    <row r="998" spans="6:9" x14ac:dyDescent="0.25">
      <c r="F998" s="209"/>
      <c r="I998" s="209"/>
    </row>
    <row r="999" spans="6:9" x14ac:dyDescent="0.25">
      <c r="F999" s="209"/>
      <c r="I999" s="209"/>
    </row>
  </sheetData>
  <dataValidations count="1">
    <dataValidation type="list" allowBlank="1" sqref="S3:S238">
      <formula1>"картон,фанера,обрешетка,стрейч,целлофан,дерево"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4</vt:i4>
      </vt:variant>
    </vt:vector>
  </HeadingPairs>
  <TitlesOfParts>
    <vt:vector size="14" baseType="lpstr">
      <vt:lpstr>Душевые кабины-Эконом</vt:lpstr>
      <vt:lpstr>Душевые кабины-Стандарт</vt:lpstr>
      <vt:lpstr>Душевые кабины-Бизнес</vt:lpstr>
      <vt:lpstr>Душевые кабины-LUX</vt:lpstr>
      <vt:lpstr>Душевые кабины XL</vt:lpstr>
      <vt:lpstr>Душевые ограждения</vt:lpstr>
      <vt:lpstr>Душевые стойки</vt:lpstr>
      <vt:lpstr>Смесители RIVER LUX</vt:lpstr>
      <vt:lpstr>Настил в поддон</vt:lpstr>
      <vt:lpstr>Мебель для ванной </vt:lpstr>
      <vt:lpstr>'Душевые кабины-Бизнес'!Область_печати</vt:lpstr>
      <vt:lpstr>'Душевые кабины-Стандарт'!Область_печати</vt:lpstr>
      <vt:lpstr>'Душевые кабины-Эконом'!Область_печати</vt:lpstr>
      <vt:lpstr>'Душевые стойки'!Область_печати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2025-07-29T13:04:49Z</dcterms:modified>
</cp:coreProperties>
</file>